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70" windowWidth="20775" windowHeight="7365" activeTab="11"/>
  </bookViews>
  <sheets>
    <sheet name="Циклограмма совещаний" sheetId="1" r:id="rId1"/>
    <sheet name="проекты пр" sheetId="2" r:id="rId2"/>
    <sheet name="сетнябрь" sheetId="3" r:id="rId3"/>
    <sheet name="октябрь" sheetId="4" r:id="rId4"/>
    <sheet name="ноябрь" sheetId="5" r:id="rId5"/>
    <sheet name="декабрь" sheetId="6" r:id="rId6"/>
    <sheet name="январь" sheetId="7" r:id="rId7"/>
    <sheet name="февраль" sheetId="8" r:id="rId8"/>
    <sheet name="март" sheetId="9" r:id="rId9"/>
    <sheet name="апрель" sheetId="10" r:id="rId10"/>
    <sheet name="май" sheetId="11" r:id="rId11"/>
    <sheet name="июнь-август" sheetId="12" r:id="rId12"/>
  </sheets>
  <calcPr calcId="0"/>
  <extLst>
    <ext uri="GoogleSheetsCustomDataVersion1">
      <go:sheetsCustomData xmlns:go="http://customooxmlschemas.google.com/" r:id="rId16" roundtripDataSignature="AMtx7mgRYm4FR+Ain0TuHDRc38w3vJ+cTg=="/>
    </ext>
  </extLst>
</workbook>
</file>

<file path=xl/sharedStrings.xml><?xml version="1.0" encoding="utf-8"?>
<sst xmlns="http://schemas.openxmlformats.org/spreadsheetml/2006/main" count="3266" uniqueCount="1396">
  <si>
    <t>Дата</t>
  </si>
  <si>
    <t>Участники</t>
  </si>
  <si>
    <t>Наименование мероприятия</t>
  </si>
  <si>
    <t>Ответственные</t>
  </si>
  <si>
    <t>2 и 4 четверг месяца</t>
  </si>
  <si>
    <t>Совещания директоров</t>
  </si>
  <si>
    <t>3 четверг месяца</t>
  </si>
  <si>
    <t>Совещания заведующих</t>
  </si>
  <si>
    <t>Воронцова С.Е.</t>
  </si>
  <si>
    <t>4 понедельник месяца</t>
  </si>
  <si>
    <t>Совещания зам.директоров по УВР</t>
  </si>
  <si>
    <t>зам.директоров ВР</t>
  </si>
  <si>
    <t>Совещания зам.директоров по ВР</t>
  </si>
  <si>
    <t>Чиканчи Е.А.</t>
  </si>
  <si>
    <t>3 среда месяца</t>
  </si>
  <si>
    <t>Совещания зам.директоров по НМР</t>
  </si>
  <si>
    <t>Модестова ТВ</t>
  </si>
  <si>
    <t>МО педагогов-психологов</t>
  </si>
  <si>
    <t>Малкова Е.Ю.</t>
  </si>
  <si>
    <t>МО социальных педагогов</t>
  </si>
  <si>
    <t>Павлова Л.Л.</t>
  </si>
  <si>
    <t>4 среда месяца</t>
  </si>
  <si>
    <t>МО учителей-логопедов</t>
  </si>
  <si>
    <t>Кочубей Н.И.</t>
  </si>
  <si>
    <t>2 среда месяца</t>
  </si>
  <si>
    <t>МО ответственных за медиацию</t>
  </si>
  <si>
    <t>Апаева А.А.</t>
  </si>
  <si>
    <t>2 пятница месяца</t>
  </si>
  <si>
    <t>МО ответственных за профориентацию</t>
  </si>
  <si>
    <t>Куликова М.В</t>
  </si>
  <si>
    <t>МО руководителей ОДОД</t>
  </si>
  <si>
    <t>Бычкова Т.Н.
Ксенофонтова Н.В.</t>
  </si>
  <si>
    <t>МО педагогов ГБОУ, ответственных за профилактику ПДД</t>
  </si>
  <si>
    <t>Аксёнова О.С.</t>
  </si>
  <si>
    <t>2 понедельник месяца</t>
  </si>
  <si>
    <t>Совещания районных методистов</t>
  </si>
  <si>
    <t>1 раз в четверть</t>
  </si>
  <si>
    <t>Совещания педагогов-организаторов</t>
  </si>
  <si>
    <t>4 пятница месяца</t>
  </si>
  <si>
    <t>библиотекари ОУ</t>
  </si>
  <si>
    <t>Совещания библиотекарей ОУ</t>
  </si>
  <si>
    <t>Пальчикова Е.Г.</t>
  </si>
  <si>
    <t>МО руководителей отделений РДШ</t>
  </si>
  <si>
    <t>Кузина Е.Б.</t>
  </si>
  <si>
    <t>1 раз в четверть, понедельник</t>
  </si>
  <si>
    <t>Заседания Координационного совета по ИД</t>
  </si>
  <si>
    <t>вторник: с 16.00 до 18.00; четверг: с 10.00 до 12.00</t>
  </si>
  <si>
    <t>Заседание Комиссии по копмлектованию ГБДОУ</t>
  </si>
  <si>
    <t>среда: с 10.00 до 17.00; четверг с 10.00 до 13.00</t>
  </si>
  <si>
    <t>Заседание территориальной психолого-медико-педагогической комиссии</t>
  </si>
  <si>
    <t>1 раз в квартал</t>
  </si>
  <si>
    <t>Заседание совета руководителей ГБДОУ</t>
  </si>
  <si>
    <t>Заседание совета руководителей ГБДОУ по организации питания</t>
  </si>
  <si>
    <t>по мере необходимости, но не реже 1 раза в месяц</t>
  </si>
  <si>
    <t>Заседания Комиссии по организации отдыха детей и молодежи и их оздоровления</t>
  </si>
  <si>
    <t>Каурова Т.Ю.</t>
  </si>
  <si>
    <t>руководители школьных музеев, педагоги-краеведы ГБОУ</t>
  </si>
  <si>
    <t>МО руководителей школьных музеев, педагогов-краеведов ГБОУ</t>
  </si>
  <si>
    <t>Загребельная К.В.</t>
  </si>
  <si>
    <t>по мере необходимости, примерно 1 раз в месяц</t>
  </si>
  <si>
    <t>ответственные за информатизацию в ОО</t>
  </si>
  <si>
    <t>Совещание ответственных за информатизацию в ОО</t>
  </si>
  <si>
    <t>Голованова Е.Ю. Чернышов С.В.</t>
  </si>
  <si>
    <t>2 четверг месяца</t>
  </si>
  <si>
    <t>учителя химии</t>
  </si>
  <si>
    <t>МО учителей химии</t>
  </si>
  <si>
    <t>Данилова Л.Л.</t>
  </si>
  <si>
    <t>учителя технологии</t>
  </si>
  <si>
    <t>МО учителей технологии</t>
  </si>
  <si>
    <t>Тюринова И.Н.</t>
  </si>
  <si>
    <t>4 четверг</t>
  </si>
  <si>
    <t>учителя ОРКСЭ и ОДНКНР</t>
  </si>
  <si>
    <t>МО учителей ОРКСЭ и ОДНКНР</t>
  </si>
  <si>
    <t>Алексеева Е.Н.</t>
  </si>
  <si>
    <t>3 вторник месяца</t>
  </si>
  <si>
    <t>инструкторы физической культуры ДОО</t>
  </si>
  <si>
    <t>МО инструкторов по физической культуре ДОО</t>
  </si>
  <si>
    <t>Демченко Н.А.</t>
  </si>
  <si>
    <t>ответственные за службу здоровья в ГБОУ</t>
  </si>
  <si>
    <t>Совещание ответственных за службу здоровья в школе</t>
  </si>
  <si>
    <t>Зятева В.Ю.</t>
  </si>
  <si>
    <t>музыкальные руководители ГБДОУ</t>
  </si>
  <si>
    <t>М.О. музыкальных руководителей ГБДОУ</t>
  </si>
  <si>
    <t>Аристова Г.М.</t>
  </si>
  <si>
    <t>2 вторник  месяца</t>
  </si>
  <si>
    <t>молодые педагоги ДОО</t>
  </si>
  <si>
    <t xml:space="preserve">МО молодых педагогов ДОО </t>
  </si>
  <si>
    <t>Прокопович С.В.</t>
  </si>
  <si>
    <t>1 четверг месяца</t>
  </si>
  <si>
    <t>методисты и старшие воспитатели ДОО</t>
  </si>
  <si>
    <t>МО  методистов и старших воспитателей ДОО</t>
  </si>
  <si>
    <t>Учителя изобразительного искусства района</t>
  </si>
  <si>
    <t>МО учителей изобразительного искусства</t>
  </si>
  <si>
    <t>Лукк Н.П.</t>
  </si>
  <si>
    <t xml:space="preserve">1 раз в 2 месяца </t>
  </si>
  <si>
    <t>отвественные за инновационную деятельность</t>
  </si>
  <si>
    <t>совещания отвественных за инновационную деятельность</t>
  </si>
  <si>
    <t>Князева ОВ,  Демьянова О.Ю.</t>
  </si>
  <si>
    <t xml:space="preserve">члены и эксперты Координационного совета </t>
  </si>
  <si>
    <t xml:space="preserve">Координационный совет </t>
  </si>
  <si>
    <t xml:space="preserve">Князева ОВ Демьянова О.Ю. </t>
  </si>
  <si>
    <t>учителя английского языка</t>
  </si>
  <si>
    <t>МО учителей английского языка</t>
  </si>
  <si>
    <t>Черткова Э.П.</t>
  </si>
  <si>
    <t>учителя ОБЖ</t>
  </si>
  <si>
    <t>МО учителей ОБЖ</t>
  </si>
  <si>
    <t>Евдокимов С.В.</t>
  </si>
  <si>
    <t>педагоги, курирующие деятельность первичных отделений РДШ на базе ГБОУ района</t>
  </si>
  <si>
    <t>РМО руководителей ПО РДШ</t>
  </si>
  <si>
    <t>3 четверг 1 раз в 2 месяца</t>
  </si>
  <si>
    <t>учителя музыки</t>
  </si>
  <si>
    <t>РМО учителей музыки</t>
  </si>
  <si>
    <t>Конюшая Т. Г.</t>
  </si>
  <si>
    <t>1 раз в месяц, четверг</t>
  </si>
  <si>
    <t>председатели МО</t>
  </si>
  <si>
    <t>МО учителей русского языка илитературы</t>
  </si>
  <si>
    <t>Ражева Н.Е.</t>
  </si>
  <si>
    <t>1 раз в месяц, второй четверг месяца</t>
  </si>
  <si>
    <t>председатели школьных МО, учителя истории и обществознания</t>
  </si>
  <si>
    <t>РМО учителей истории и обществознания</t>
  </si>
  <si>
    <t>Франк М.Р.</t>
  </si>
  <si>
    <t>3 понедельник месяца</t>
  </si>
  <si>
    <t>Районные методисты по предметам</t>
  </si>
  <si>
    <t>Совещание Районных методистов по предметам</t>
  </si>
  <si>
    <t>Безуглова И.Г.</t>
  </si>
  <si>
    <t>учителя ФК</t>
  </si>
  <si>
    <t>РМО учителей ФК</t>
  </si>
  <si>
    <t>Харламова А.А.</t>
  </si>
  <si>
    <t>музык. руководит.</t>
  </si>
  <si>
    <t>завучи начальной школы</t>
  </si>
  <si>
    <t>МО учителей начальной школы</t>
  </si>
  <si>
    <t>Аленова С.М.</t>
  </si>
  <si>
    <t>Проект 
 программы развития</t>
  </si>
  <si>
    <t>Наименование задачи или проекта</t>
  </si>
  <si>
    <t>Сроки проведения (месяц, декада)</t>
  </si>
  <si>
    <t>Категория участников</t>
  </si>
  <si>
    <t>Ответственный 
 (Фамилия И.О., ОУ)</t>
  </si>
  <si>
    <t>Образование, открытое миру</t>
  </si>
  <si>
    <t>Проекты  "ВСОКО"</t>
  </si>
  <si>
    <t>Проект «Урок «Технологии»</t>
  </si>
  <si>
    <t>Проект «Сетевая профильная школа»</t>
  </si>
  <si>
    <t>Проект «Профилактика»</t>
  </si>
  <si>
    <t>Проект "Живут профессии везде и всюду"</t>
  </si>
  <si>
    <t>III районный конкурс "Путешествие в страну ремесел"</t>
  </si>
  <si>
    <t>сентябрь-ноябрь 2021</t>
  </si>
  <si>
    <t>Дошкольники, младшие школьники</t>
  </si>
  <si>
    <t>Куликова М.В.</t>
  </si>
  <si>
    <t>II межшкольный конкурс "Профессия полярник: арктические исследователи"</t>
  </si>
  <si>
    <t>январь-май 2022</t>
  </si>
  <si>
    <t>обучающиеся 5-11 классов</t>
  </si>
  <si>
    <t>Иванов А.Ю,, Куликова М.В,</t>
  </si>
  <si>
    <t>Персонифицированная модель обучения (Проект ОАО Сбербанк "Вклад в будущее")</t>
  </si>
  <si>
    <t>Поддержка инновационной деятельности ОУ</t>
  </si>
  <si>
    <t>Оценка качества дошкольного образования.</t>
  </si>
  <si>
    <t xml:space="preserve">Создание рабочей группы Обучающий семинар по проведению экспертизы </t>
  </si>
  <si>
    <t>август - октябрь</t>
  </si>
  <si>
    <t>методисты, старшие воспитатели ДОО</t>
  </si>
  <si>
    <t>Обновление элетронной системы оценки качества дошкольного образования</t>
  </si>
  <si>
    <t>сентябрь - октябрь</t>
  </si>
  <si>
    <t>методисты ИМЦ по дошкольному образованию</t>
  </si>
  <si>
    <t>Альянсовые мероприятия ДОО.</t>
  </si>
  <si>
    <t>Открытые педагогические, методические мероприятия на базе ДОО по теме "Игра в образовательной деятельности дошкольника"</t>
  </si>
  <si>
    <t>в течении учебного года</t>
  </si>
  <si>
    <t>педагоги, методисты ДОО.</t>
  </si>
  <si>
    <t>Успех, соразмерный
 Каждому</t>
  </si>
  <si>
    <t>Проект "Таланты Петроградской стороны"</t>
  </si>
  <si>
    <t>Фестиваль детского творчества "Весенняя капель"</t>
  </si>
  <si>
    <t>апрель</t>
  </si>
  <si>
    <t>Проект "Творческая среда и интеллектуально одарённые дети"</t>
  </si>
  <si>
    <t>Формирование творческих групп. Реализация мероприятий проекта</t>
  </si>
  <si>
    <t>сентябрь-май</t>
  </si>
  <si>
    <t>педагоги ОУ, воспитатели ДОУ</t>
  </si>
  <si>
    <t>Никаноров Р.В., Нестерова Т.А., Курилова Т.С.</t>
  </si>
  <si>
    <t>Фестиваль детских творческих работ "Рождество Христово"</t>
  </si>
  <si>
    <t>ноябрь-декабрь</t>
  </si>
  <si>
    <t>уч-ся 1-11 кл.</t>
  </si>
  <si>
    <t>Фестиваль исследовательских проектов по теме Рождественских чтений</t>
  </si>
  <si>
    <t>январь-февраль</t>
  </si>
  <si>
    <t>уч-ся 4-9 кл.</t>
  </si>
  <si>
    <t>РСШНПК (районная сетевая конференция для школьников)</t>
  </si>
  <si>
    <t>Отдых и оздоровление детей</t>
  </si>
  <si>
    <t>В Партнерстве с семьей</t>
  </si>
  <si>
    <t>"Компетентный родитель"</t>
  </si>
  <si>
    <t>Проекты , реализуемые ДОО</t>
  </si>
  <si>
    <t>В течении учебного года</t>
  </si>
  <si>
    <t>Деятельность рабочей группы по оценке реализации проектов</t>
  </si>
  <si>
    <t>1 раз в месяц</t>
  </si>
  <si>
    <t>рабочая группа педагогов</t>
  </si>
  <si>
    <t>Круглый стол по обмену опытом организации и функционирования консультационных пунктов для родителей детей разных категорий.</t>
  </si>
  <si>
    <t>декабрь</t>
  </si>
  <si>
    <t>руководители ДОО</t>
  </si>
  <si>
    <t>Методическое сопровождение разработки и реализации программ, проектов в ДОО, направленных на оказание всесторонней помощи родителям детей разных категорий</t>
  </si>
  <si>
    <t>руководители, методисты ДОО</t>
  </si>
  <si>
    <t>Программа поддержки родителей "Мы вместе"</t>
  </si>
  <si>
    <t>Круглый стол для родителей учащихся Школы гармоничного воспитания для старшеклассников по теме "Профилактика суицида среди подростков. Методические рекомендации".</t>
  </si>
  <si>
    <t>октябрь, 1 декада</t>
  </si>
  <si>
    <t>Родители</t>
  </si>
  <si>
    <t>Буленкова Н.В., Суханова Л.В. (ДДТ)</t>
  </si>
  <si>
    <t>Совместная встреча родителей и подростков  "Радуга успеха" (ШГВ для старшеклассников)</t>
  </si>
  <si>
    <t>декабрь, 2 декада</t>
  </si>
  <si>
    <t xml:space="preserve">Родители и учащиеся ШГВ </t>
  </si>
  <si>
    <t>Буленклва Н.В., Суханова Л.В. ДДТ)</t>
  </si>
  <si>
    <t>Игра-путешествие для родителей и подростков "Понять. Простить. Принять" в клубе "Ситуация"</t>
  </si>
  <si>
    <t>февраль, 3 декада</t>
  </si>
  <si>
    <t>Игра-путешествие для родителей и подростков "Открытая дверь - шаг навстречу друг другу" в клубе "Ситуация"</t>
  </si>
  <si>
    <t>март, 2 декада</t>
  </si>
  <si>
    <t>Совместная встреча родителей и подростков  "Радуга успеха" (для учащихся Гимназии №67)</t>
  </si>
  <si>
    <t>май, 1 декада</t>
  </si>
  <si>
    <t xml:space="preserve">Открытй онлайн-проект "Моя семья" </t>
  </si>
  <si>
    <t>На площадке проекта "Моя семья"  в течение учебного года будут освещаться государственные праздники с участием детей и родителей в следующих рубриках: "Праздничный концерт", "Семейный альбом", "Я тебя рисую", "Профессионал", "Кулинарные традиции", "Наши игры", "Наши питомцы".</t>
  </si>
  <si>
    <t>с 1 сентября 2021 года по 1 июля 2022 года</t>
  </si>
  <si>
    <t>Учащиеся, педагоги, родители ГБОУ, ГБДОУ, ДДТ Петроградского района</t>
  </si>
  <si>
    <t>Ящук С.Ю. Попова О.Ю. (ДДТ)</t>
  </si>
  <si>
    <t>Проект "Воспитываем, понимая"</t>
  </si>
  <si>
    <t xml:space="preserve">Обсуждение актульных вопросов семьи и детства </t>
  </si>
  <si>
    <t>4 квартал 202 года-1,2 квартал 2022 года</t>
  </si>
  <si>
    <t>Умная Цифра</t>
  </si>
  <si>
    <t>Районный портал дистанционного образования детей и педагогов</t>
  </si>
  <si>
    <t>Умный детский сад</t>
  </si>
  <si>
    <t>Работа творческой группы</t>
  </si>
  <si>
    <t>Руководители, методисты ДОО</t>
  </si>
  <si>
    <t>ГБДОУ детский сад №96</t>
  </si>
  <si>
    <t>Оценка качества дошкольного образование</t>
  </si>
  <si>
    <t>Совещание рабочей группы по усовершенствованию критериев  в оценке качества дошкольного образования ( "Степень готовности ДОО к реализации дистанционного или смешпанного обучения")</t>
  </si>
  <si>
    <t>октябрь</t>
  </si>
  <si>
    <t>рабочая группа  методистов ДОО</t>
  </si>
  <si>
    <t>Проект «Безопасная информационная среда»;</t>
  </si>
  <si>
    <t>Разработка единого стандарта защиты
информации для
организаций дошкольного, среднего
общего и
дополнительного
образования</t>
  </si>
  <si>
    <t>Рабочая группа ответственных за информатизацию в ОО</t>
  </si>
  <si>
    <t>Чернышов С.В.</t>
  </si>
  <si>
    <t>Проект «СПО»</t>
  </si>
  <si>
    <t>Совещание рабочей группы по тестированию и внедрению свободного программного обеспечения в ОО Петроградского района</t>
  </si>
  <si>
    <t>Самокат</t>
  </si>
  <si>
    <t>Цифровая трансформация</t>
  </si>
  <si>
    <t>Настоящий Учитель
 Будущего</t>
  </si>
  <si>
    <t>Петроградский педагогический форум</t>
  </si>
  <si>
    <t>Петроградский педагогический форум. Обсуждение новых ФГОС</t>
  </si>
  <si>
    <t>февраль</t>
  </si>
  <si>
    <t>педагоги и руководители ОУ</t>
  </si>
  <si>
    <t>Модестова Т.В.</t>
  </si>
  <si>
    <t>"Педагогическая копилка" - выявление лучших педагогических практик ДОО в различных профессиональных мероприятиях Петроградского района</t>
  </si>
  <si>
    <t>Размещение ссылок на видеоматериалы лучших практик ДОО на сайте ИМЦ , раздел "Дошкольное образование"</t>
  </si>
  <si>
    <t>педагоги ДОО</t>
  </si>
  <si>
    <t>Проект ТИЧБУРГ – город профессионального роста педагогов</t>
  </si>
  <si>
    <t>ТИЧБУРГ</t>
  </si>
  <si>
    <t>педагоги  ОУ</t>
  </si>
  <si>
    <t xml:space="preserve">Методическое сопровождение </t>
  </si>
  <si>
    <t>АРТ- мастерская" - творческое объединение педагогов ДОО.</t>
  </si>
  <si>
    <t>Трансляция лучших практик педагогов ДОО по художественно - эстетическому развитию дошкольников.</t>
  </si>
  <si>
    <t>"Развивающий потенциал игры"</t>
  </si>
  <si>
    <t>Семинары, круглый стол по обмену опытом испольтзования потенциала игровой деятельности для всестороннего развития дошкольника.</t>
  </si>
  <si>
    <t>Прокопович С.В., Демченко Н.А.</t>
  </si>
  <si>
    <t>Открытые лекции для педагогических работников</t>
  </si>
  <si>
    <t>Наставничество</t>
  </si>
  <si>
    <t>Мероприятия для молодых педагогов ДОО.</t>
  </si>
  <si>
    <t>Повышение квалификации управленческих команд</t>
  </si>
  <si>
    <t>Семинар для руководителей ДОО " Документирование образовательной деятельности ДОО, как компонент оценки качества управленческой деятельности ДОО"</t>
  </si>
  <si>
    <t>январь</t>
  </si>
  <si>
    <t>Районный этап конкурса "Воспитатели России"</t>
  </si>
  <si>
    <t>Конкурсные мероприятия</t>
  </si>
  <si>
    <t>руководители и педагоги ДОО</t>
  </si>
  <si>
    <t>Районный этап конкурса "Диссеминация передового педагогического опыта ДОУ по реализации ФГОС ДО"</t>
  </si>
  <si>
    <t>октябрь - ноябрь</t>
  </si>
  <si>
    <t>Районный конкурс педагогических достижений «Петроградская весна»</t>
  </si>
  <si>
    <t>октябрь - январь</t>
  </si>
  <si>
    <t>руководители и педагоги ОУ</t>
  </si>
  <si>
    <t>Силаева Е.Ю.</t>
  </si>
  <si>
    <t>Объединяя усилия</t>
  </si>
  <si>
    <t>Проект "Благотворительная ярмарка"</t>
  </si>
  <si>
    <t>благотворительная ярмарка</t>
  </si>
  <si>
    <t>3 декада мая</t>
  </si>
  <si>
    <t>учащиеся ГБОУ № 51,70</t>
  </si>
  <si>
    <t>Кованова Наталья Алексеевна ГБОУ №51</t>
  </si>
  <si>
    <t>Районный слет активов ОУ</t>
  </si>
  <si>
    <t>Слет активов</t>
  </si>
  <si>
    <t>2 декада октября</t>
  </si>
  <si>
    <t>активы ГБОУ района</t>
  </si>
  <si>
    <t>Кузина Е.Б,, ДДТ</t>
  </si>
  <si>
    <t>Проект «Агитпоезд»</t>
  </si>
  <si>
    <t>Агитпоезд</t>
  </si>
  <si>
    <t>первая неделя октября; вторая неделя декабря; четвертая неделя января</t>
  </si>
  <si>
    <t>актив школьных музеев</t>
  </si>
  <si>
    <t>Куликов И.В., гимназия №70</t>
  </si>
  <si>
    <t>Проект «Марш ополченцев»</t>
  </si>
  <si>
    <t>Марш ополченцев</t>
  </si>
  <si>
    <t>Куликов И.В., гимназия №70; Загребельная К.В., ДДТ</t>
  </si>
  <si>
    <t>Проект «Твой бюджет»</t>
  </si>
  <si>
    <t>Проект "Ленинград. Судьбы"</t>
  </si>
  <si>
    <t>Ленинград. Судьбы</t>
  </si>
  <si>
    <t>Штаб РДШ Петроградского района, активы школьных музеев</t>
  </si>
  <si>
    <t>Кзина Е.Б.,  Загребельная К.В. ДДТ</t>
  </si>
  <si>
    <t>1.Тематика совещаний</t>
  </si>
  <si>
    <t>Актуальные вопросы образовательной деятельности</t>
  </si>
  <si>
    <t>2 и 4 четверги</t>
  </si>
  <si>
    <t>директора ГБОУ и УДОД</t>
  </si>
  <si>
    <t>Андреева М.Н., 
Богданова Е.З.,
Михайловская Н.П.</t>
  </si>
  <si>
    <t>заведующие ГБДОУ</t>
  </si>
  <si>
    <t>Итоги готовности ДОО к новому учебному году. Об усилении мер по обеспечению безопасности всех участников воспитательно-образовательного процесса. Об участии ДОО в реализации  национального проекта "Образование"</t>
  </si>
  <si>
    <t>3 декада</t>
  </si>
  <si>
    <t>члены КС по ИД</t>
  </si>
  <si>
    <t>руководители школьных музеев</t>
  </si>
  <si>
    <t>3 понедельник</t>
  </si>
  <si>
    <t>районные методисты по уч.предметам</t>
  </si>
  <si>
    <t>2.Развитие ИД</t>
  </si>
  <si>
    <t xml:space="preserve">Совещание участников городского конкурса инновационных продуктов по подготовке заявки на конкурс </t>
  </si>
  <si>
    <t xml:space="preserve">1 декада </t>
  </si>
  <si>
    <t xml:space="preserve">участники конкурса </t>
  </si>
  <si>
    <t>Демьянова ОЮ</t>
  </si>
  <si>
    <t>Совещание отвественных за инновационную деятельность в ОУ</t>
  </si>
  <si>
    <t>отвественные за ИД в ОУ</t>
  </si>
  <si>
    <t>Индивидуальтные консультации по подготовке заявки на городской конкурс  ИП</t>
  </si>
  <si>
    <t xml:space="preserve">в течение месяца </t>
  </si>
  <si>
    <t>3.Методическая работа (в том числе тематика проведения методических объединений педагогов)</t>
  </si>
  <si>
    <t xml:space="preserve">МО учителей русского языка и литературы. 
«Формирование предметных и метапредетных компетенций обучающихся на уроках русского языка  при подготовке к ЕГЭ и ОГЭ. Анализ результатов ЕГЭ по русскому языку и литературе и результатов диагностических работ»
</t>
  </si>
  <si>
    <t>сентябрь, 2 декада</t>
  </si>
  <si>
    <t xml:space="preserve">Ражева Н.Е. </t>
  </si>
  <si>
    <t xml:space="preserve">МО библиотекарей ОУ </t>
  </si>
  <si>
    <t>4-я пятница</t>
  </si>
  <si>
    <t xml:space="preserve">МО учителей начальных классов </t>
  </si>
  <si>
    <t>МО педагогов, ответственных за ПДДТТ в ОУ Совещание «Планирование работы на 2021-2022 учебный год. «Эффективная стратегия подготовки к участию в районных конкурсах по профилактике детского дорожно-транспортного травматизма».</t>
  </si>
  <si>
    <t>3 среда</t>
  </si>
  <si>
    <t>педагоги ГБОУ</t>
  </si>
  <si>
    <t>Аксенова О.С.</t>
  </si>
  <si>
    <t>МО учителей химии " Анализ результатов ЕГЭ по химии и результатов диагностических работ". Подготовка к проведению школьного этапа ВсОШ по химии.</t>
  </si>
  <si>
    <t>сентябрь 2 четверг</t>
  </si>
  <si>
    <t>М.О. музыкальных руководителей ГБДОУ. Совещание. Планирование работы на новый 2021-2022 учебный год. Участие в районных и городских конкурсов.</t>
  </si>
  <si>
    <t>М.О. учителей информатики: Совещание. Планирование работы на новый 2021-2022 учебный год. Организация деятельности творческой группы по составлению заданий
школьного этапа ВсОШ и региональной олимпиады по информатики
.</t>
  </si>
  <si>
    <t>Сорокина Е.Н.</t>
  </si>
  <si>
    <t xml:space="preserve">М.О. учителей технологии:«Организация школьного этапа олимпиады по технологии». </t>
  </si>
  <si>
    <t>МО учителей ОРКСЭ и ОДНКНР "Использование образовательного потенциала Санкт-Петербурга при проведении уроков ОРКСЭ и ОДНКНР"</t>
  </si>
  <si>
    <t>4 четверг месяца</t>
  </si>
  <si>
    <t>МО инструкторов по физической культуре ДОО. Планирование работы на 2021-2022 учебный год</t>
  </si>
  <si>
    <t>инструкторы ФК, педагоги ДОО</t>
  </si>
  <si>
    <t>МО учителей изобразительного искусства «Основные направления работы МО учителей изобразительного искусства в новом учебном году.Рабочие программы и особенности их созданиях» (по эпидемиологической ситуации)</t>
  </si>
  <si>
    <t>учителя изобразительного искусства</t>
  </si>
  <si>
    <t>МО методистов и старших воспитателей ДОО. Планирование работы на 2021-22 учебный год.</t>
  </si>
  <si>
    <t xml:space="preserve">1 четверг </t>
  </si>
  <si>
    <t>методисты и старшие воспитатели</t>
  </si>
  <si>
    <t>МО молодых педагогов ДОО. "Настоящий педагог будущего: выбирая пути развития"</t>
  </si>
  <si>
    <t>2 вторник</t>
  </si>
  <si>
    <t>МО учителей английского языка "План работы на 2021-2022. Подготовка к проведению ВСОШ по английскому языку"</t>
  </si>
  <si>
    <t>председатели МО учителей английского языка ОУ</t>
  </si>
  <si>
    <t>МО педагогов-психологов ОУ. «Основные направления деятельности и видов работ педагога-психолога ОУ на разных образовательных ступенях в соответствии с требованиями ФГОС. Планирование работы педагога-психолога на 2021-2022 учебный год»</t>
  </si>
  <si>
    <t>педагоги-психологи ОУ</t>
  </si>
  <si>
    <t>МО учителей-логопедов школьных логопунктов "Организация методического сопровождения учителей-логопедов: взаимодействие с учителями начальной школы, роль наставника в профессиональном становлении педагога"</t>
  </si>
  <si>
    <t>учителя-логопеды ГБОУ</t>
  </si>
  <si>
    <t>Кочубей Н.И</t>
  </si>
  <si>
    <t>РМО ответственных за медиацию в ГБОО «Нормативно-правовое обеспечение деятельности отвественного за медиацию в ГБОО. Рабочая документация школьной службы медиации»</t>
  </si>
  <si>
    <t>ответственные за СШМ</t>
  </si>
  <si>
    <t>РМО «Обновление содержания в историческом и социальном образовании»</t>
  </si>
  <si>
    <t>Руководители школьных МО, учителя истории и обществознания</t>
  </si>
  <si>
    <t>РМО учителей ФК "План работы на 2021-2022 уч.г. Подготовка к проведению ВСОШ по ФК"</t>
  </si>
  <si>
    <t>Учителя ФК</t>
  </si>
  <si>
    <t>МО социальных педагогов ГБОУ "Планирование деятельности РМО на 2021-2022 учебный год"</t>
  </si>
  <si>
    <t>социальные педагоги</t>
  </si>
  <si>
    <t>4.Обмен опытом (семинары, конференции, круглые столы и пр.)</t>
  </si>
  <si>
    <t xml:space="preserve">В мастерской учителя: Семинар  «Технология веб-квеста на уроке литературы» </t>
  </si>
  <si>
    <t>Сентябрь, 2 декада</t>
  </si>
  <si>
    <t>Учителя района</t>
  </si>
  <si>
    <t>Ражева Н.Е., Купирова Е.А., ГБОУ гимназия № 67</t>
  </si>
  <si>
    <t>Семинар- променад</t>
  </si>
  <si>
    <t>сентябрь, 1 декада</t>
  </si>
  <si>
    <t>Учителя технологии</t>
  </si>
  <si>
    <t>Тюринова И.Н. ГБОУ СОШ №77</t>
  </si>
  <si>
    <t>круглый стол "Подготовка к конкурсам"</t>
  </si>
  <si>
    <t>сентябрь, 3 декада</t>
  </si>
  <si>
    <t>Открытые мероприятия в ДОО в рамках альянсов "Развивающий потенциал игры"</t>
  </si>
  <si>
    <t>в течении месяца</t>
  </si>
  <si>
    <t>Семинар руководителей нестационарных мероприятий с учащимися ОУ Петроградского района в период летних каникул 2021 г.</t>
  </si>
  <si>
    <t>09 сентября 2021 г.</t>
  </si>
  <si>
    <t>Руководители походно-экспедиционных объединений ОУ района</t>
  </si>
  <si>
    <t>Ершов С.А., ДДТ</t>
  </si>
  <si>
    <t>Творческое объединение педагогов ДОО "АРТ - мастерская"</t>
  </si>
  <si>
    <t>3 вторник</t>
  </si>
  <si>
    <t>Прокопович С.В</t>
  </si>
  <si>
    <t>Обучающий семинар по проведению экспертизы в системе оценки качества дошкольного образования</t>
  </si>
  <si>
    <t>сентябрь 3 декада</t>
  </si>
  <si>
    <t>Круглый стол "Разработка заданий школьного тура ВСОШ по английскому языку"</t>
  </si>
  <si>
    <t xml:space="preserve">учителя района - члены творческой группы </t>
  </si>
  <si>
    <t>Круглый стол "Анализ результатов РДР-2021 по истории в 10 классе: работа над ошибками"</t>
  </si>
  <si>
    <t>Учителя истории и обществознания</t>
  </si>
  <si>
    <t>5.Обучающие модули</t>
  </si>
  <si>
    <t>Дистанционные образовательные технологии в педагогической деятельности</t>
  </si>
  <si>
    <t>Понедельник</t>
  </si>
  <si>
    <t>Учителя города</t>
  </si>
  <si>
    <t>Сорокина Е.Н., Чернышев С.В.</t>
  </si>
  <si>
    <t xml:space="preserve">Взаимодействие ДОО и семьи в интересах ребенка в контексте ФГОС ДО»                          </t>
  </si>
  <si>
    <t>8, 15, 22, 29 сентября</t>
  </si>
  <si>
    <t>педагоги ДОО города</t>
  </si>
  <si>
    <t>6.Педагогические смотры, конкурсы, церемонии, проекты</t>
  </si>
  <si>
    <t xml:space="preserve">Номинация "Педагог ДОО. Лестница успеха" </t>
  </si>
  <si>
    <t>13 сентября - 30 ноября</t>
  </si>
  <si>
    <t>Прокопович С.В. Демченко Н.А.</t>
  </si>
  <si>
    <t>Городской конкурс инновационных продуктов , заочный тур</t>
  </si>
  <si>
    <t>по графику КО</t>
  </si>
  <si>
    <t>участники конкурса от ОУ</t>
  </si>
  <si>
    <t>Заседание Клуба молодых педагогов</t>
  </si>
  <si>
    <t>Молодые педагоги ОУ</t>
  </si>
  <si>
    <t>Безуглова И.Г.     Прокопович С.В.</t>
  </si>
  <si>
    <t>7.Деятельность РЦОКО по повышению качества образования:</t>
  </si>
  <si>
    <t>8.ГИА и контроль качества образования</t>
  </si>
  <si>
    <t>ГИА-11 (ГВЭ,  дополнительный период)</t>
  </si>
  <si>
    <t>03.09, 06.09, 13.09, 15.09</t>
  </si>
  <si>
    <t>ВТГ</t>
  </si>
  <si>
    <t>РОО Михайловская Н.П., РЦОКО ИМЦ Меркушова Н.И.</t>
  </si>
  <si>
    <t>ГИА-9 (ОГЭ, ГВЭ, дополнительный период)</t>
  </si>
  <si>
    <t>Системы оценки качества дошкольного образования. Предсталение результатов апробации системы и результатов оценки качества за 2020-21 уч год</t>
  </si>
  <si>
    <t>1-я декада сентября</t>
  </si>
  <si>
    <t>9.Деятельность ЦИО по повышению качества информатизации образования:</t>
  </si>
  <si>
    <t>10.Сбор аналитической информации и БД (сбор сведений, заявок и пр.)</t>
  </si>
  <si>
    <t>Сдача базы Параграф ГБДОУ</t>
  </si>
  <si>
    <t>ответственные в ДОУ</t>
  </si>
  <si>
    <t>Шафеева Е.Ю.</t>
  </si>
  <si>
    <t>Сдача базы Параграф ГБГОУ</t>
  </si>
  <si>
    <t>ответственные в ГОУ</t>
  </si>
  <si>
    <t>Сдача базы Параграф УДОД</t>
  </si>
  <si>
    <t>ответственные в УДОД</t>
  </si>
  <si>
    <t>Сдача базы Метро ГБОУ</t>
  </si>
  <si>
    <t>Узелкова М.Р.</t>
  </si>
  <si>
    <t>Приём обновлений БД "Питание"</t>
  </si>
  <si>
    <t xml:space="preserve"> с  22.09 2021 по 28.09.2021</t>
  </si>
  <si>
    <t>Яскеляйнен Е.Т.</t>
  </si>
  <si>
    <t>Мониторинг обеспеченности учебной литературой для КО</t>
  </si>
  <si>
    <t>до 10.09.2021</t>
  </si>
  <si>
    <t>11.Деятельность районного опорного центра по профориентации по повышению качества работы данного направления в ГБОУ</t>
  </si>
  <si>
    <t>Сбор сведений о поступлении выпускников 9,11 классов и данных о  выбранных предметах ЕГЭ по итогам 2021 года</t>
  </si>
  <si>
    <t>сентябрь 2021</t>
  </si>
  <si>
    <t>отвественные за профориентацию в оУ</t>
  </si>
  <si>
    <t>12.Деятельность КПППН по повышению качества работы данного направления в ГБОУ</t>
  </si>
  <si>
    <t>Сбор заявок от ГБОУ на проведение ИПВ с участниками оразовательного процесса.Составление графиков выходов специалистов КПППН в ГБОО района на период с 01.09.-31.12.2020</t>
  </si>
  <si>
    <t>Зам по ВР, служба сопровождения, классные руководители</t>
  </si>
  <si>
    <t>Специалисты КПППН</t>
  </si>
  <si>
    <t xml:space="preserve">Инормационно-профилактические мероприятия в рамках Декады противодействия идеологии терроризма и  экстремизма </t>
  </si>
  <si>
    <t>Сентярь 2021</t>
  </si>
  <si>
    <t>Обучающиеся, родители, педагоги ГБОУ</t>
  </si>
  <si>
    <t>Старт районного конкурса "Учимся жить вместе"</t>
  </si>
  <si>
    <t>Обучающиеся, педагоги ГБОУ</t>
  </si>
  <si>
    <t>Столбова Я.А.</t>
  </si>
  <si>
    <t>13.Деятельность районного центра по профилактике ДДТТ и БДД по повышению качества работы данного направления в ГОУ</t>
  </si>
  <si>
    <t>Единый день детской дорожной безопасности в Санкт-Петербурге в рамках Недели безопасности</t>
  </si>
  <si>
    <t>сентябрь</t>
  </si>
  <si>
    <t>учащиеся ГБОУ и воспитанники ГБДОУ</t>
  </si>
  <si>
    <t>педагоги, отв за ПДДТТ в ОУ, методист Аксенова О.С.</t>
  </si>
  <si>
    <t>акция «Велосипедная дорожка»</t>
  </si>
  <si>
    <t>члены отрядов ЮИД ГБОУ</t>
  </si>
  <si>
    <t>«День без автомобиля</t>
  </si>
  <si>
    <t>профилактическая акция «Внимание – дети!»</t>
  </si>
  <si>
    <t>Всероссийская Неделя безопасности дорожного движения</t>
  </si>
  <si>
    <t>14.Деятельность районного опорного центра по развитию дополнительного образования по повышению качества работы данного направления в ГБОУ</t>
  </si>
  <si>
    <t xml:space="preserve">РМО по теме «Планирование деятельности ОДОД на 2021-2022 учебный год» </t>
  </si>
  <si>
    <t xml:space="preserve">Сентябрь, 3-я среда </t>
  </si>
  <si>
    <t>Руководители ОДОД</t>
  </si>
  <si>
    <t xml:space="preserve">Проведение IX Открытого городского детского фестиваля национальных культур " Мировой город" Тема фестиваля " Народное искусство и нематериальное кльтурное наследие народов" </t>
  </si>
  <si>
    <t xml:space="preserve">Сентябрь </t>
  </si>
  <si>
    <t>Учащиеся и педагогические работники ГБОУ Петроградского района и Санкт-Петербурга</t>
  </si>
  <si>
    <t>руководитель ОДОД ГБОУ лицей№ 82 Исмаилова Л.Г.
Бычкова Т.Н. ДДТ
Ксенофонтова Н.В. ДДТ</t>
  </si>
  <si>
    <t>15.Деятельность районного опорного центра по гражданско-патриотическому воспитанию по повышению качества работы данного направления в ГБОУ</t>
  </si>
  <si>
    <t>Городской слёт дружин юных пожарных Санкт- Петербурга</t>
  </si>
  <si>
    <t>отряды ДЮП ГБОУ</t>
  </si>
  <si>
    <t>педагоги отв за ДЮП, методист ДДТ Белякова ТП</t>
  </si>
  <si>
    <t>«День открытых дверей» для обучающихся образовательных учреждений Петроградского района в пожарную часть № 10</t>
  </si>
  <si>
    <t>учащиесяя  ГБОУ и ГБДОУ</t>
  </si>
  <si>
    <t>методист ДДТ Белякова ТП</t>
  </si>
  <si>
    <t>Проведение открытых уроков по «Основам безопасности жизнедеятельности» и классных часов в образовательных организациях, приуроченные к Дню пожарной охраны, к Дню знаний, к Дню гражданской обороны и к Дню спасателя.</t>
  </si>
  <si>
    <t>в канун праздников</t>
  </si>
  <si>
    <t>учащиеся ОУ</t>
  </si>
  <si>
    <t>учителя ОБЖ,классные руководители,методист ДДТ Белякова ТП</t>
  </si>
  <si>
    <t>Акция «Жизнь без пожаров».</t>
  </si>
  <si>
    <t>сентябрь-ноябрь</t>
  </si>
  <si>
    <t>методист ДДТ Белякова</t>
  </si>
  <si>
    <t>16.Деятельность районного опорного центра по туристской и спортивно-оздоровительной деятельности по повышению качества работы данного направления в ГБОУ</t>
  </si>
  <si>
    <t>Районный туристский слет школьников Петроградского района</t>
  </si>
  <si>
    <t>12 сентября 2021 г.</t>
  </si>
  <si>
    <t>Учащиеся ОУ района</t>
  </si>
  <si>
    <t>17.Деятельность районного опорного центра по сопровождению всех этапов Всероссийской олимпиады школьников по повышению качества работы данного направления в ГБОУ</t>
  </si>
  <si>
    <t>Совещание методистов -предметников по организации школьного этапа ВсОШ</t>
  </si>
  <si>
    <t>Методисты-предметники</t>
  </si>
  <si>
    <t>Ражева Н.Е. Скоробогатова Е.И.</t>
  </si>
  <si>
    <t>Совещание отвтетственных за проведение олимпиад в ОУ</t>
  </si>
  <si>
    <t>Отетственные за проведение олимпиад в ОУ</t>
  </si>
  <si>
    <t>Разработка и утверждение олимпиадных заданий для школьного этапа</t>
  </si>
  <si>
    <t>Сентябрь, 1 декада</t>
  </si>
  <si>
    <t>Творческая группа</t>
  </si>
  <si>
    <t>Ражева Н.Е., методисты-предметники</t>
  </si>
  <si>
    <t>Формирование команды жюри школьного этапа ВсОШ</t>
  </si>
  <si>
    <t>Разработка и утверждение Распоряжения Главы Администрации Петрлградского района о проведении школьного этапа ВсОШ</t>
  </si>
  <si>
    <t>Ражева Н.Е., Скоробогатова Е.И.</t>
  </si>
  <si>
    <t xml:space="preserve">Организация и проведение школьного этапа ВсОШ </t>
  </si>
  <si>
    <t>Сентябрь</t>
  </si>
  <si>
    <t>Учащиеся 5-11 классов</t>
  </si>
  <si>
    <t>18.Деятельность районного опорного центра по содействию развития детских социальных инициатив и органов ученического самоуправления по повышению качества работы данного направления в ГБОУ</t>
  </si>
  <si>
    <t>Педагоги, курирующие деятельность Первичных отделений РДШ в ГБОУ района</t>
  </si>
  <si>
    <t>Кузина Е.Б., методист РОЦ, ДДТ</t>
  </si>
  <si>
    <t>Сбор-старт Штаба  РДШ Петроградского района</t>
  </si>
  <si>
    <t>Штаб РДШ</t>
  </si>
  <si>
    <t>19.Деятельность районного опорного центра по здоровьесбережению по повышению качества работы данного направления в ГБОУ</t>
  </si>
  <si>
    <t>Совещание "Планирование деятельности службы здоровья на 2021-2022 учебный год"</t>
  </si>
  <si>
    <t>ответственные за службу здоровья в школе</t>
  </si>
  <si>
    <t>20.Детские смотры, конкурсы, олимпиады, проекты</t>
  </si>
  <si>
    <t xml:space="preserve">
Школьный этап всероссийской олимпиады по всем предметам
</t>
  </si>
  <si>
    <t>сентябрь-октябрь</t>
  </si>
  <si>
    <t>Учащиеся 5-11 класссов</t>
  </si>
  <si>
    <t>Ражева Н.Е., Скоробогатова Е.И., методисты-предметники, ответственные за проведение олимпиад в ОУ</t>
  </si>
  <si>
    <t>Школьный этап всероссийской олимпиады по литературе</t>
  </si>
  <si>
    <t>Ражева Н.Е.., председатели МО учителей русского языка и литературы</t>
  </si>
  <si>
    <t>Школьный этап ВсОШ по праву</t>
  </si>
  <si>
    <t>Сентябрь, вторая декада</t>
  </si>
  <si>
    <t>Учащиеся 9-11 классов</t>
  </si>
  <si>
    <t>Франк М.Р., руководители школьных МО</t>
  </si>
  <si>
    <t>Школьный этап всероссийской олимпиады по русскому языку</t>
  </si>
  <si>
    <t>Сентябрь 3 декада</t>
  </si>
  <si>
    <t>Ражева Н.Е.., председатели МО учителей русского языка и литературы.</t>
  </si>
  <si>
    <t>Школьный этап конкурса «Дети  читают классику детям»</t>
  </si>
  <si>
    <t>Всероссийский конкурс сочинений</t>
  </si>
  <si>
    <t>Школьный этап всероссийской олимпиады по технологии</t>
  </si>
  <si>
    <t>Сентябрь, 3 декада</t>
  </si>
  <si>
    <t>Учащиеся 5-9 класссов</t>
  </si>
  <si>
    <t>Тюринова И.Н., учителя района</t>
  </si>
  <si>
    <t>21.Массовые мероприятия с обучающимися ( в том числе в он-лайн формате)</t>
  </si>
  <si>
    <t>25 августа по 25 октября 2021 года</t>
  </si>
  <si>
    <t>Педагоги, дети, родители ГБОУ, ГБДОУ, ДДТ Петроградского района и Санкт-Петербурга</t>
  </si>
  <si>
    <t>Ящук С.Ю.           Попова О.Ю. ДДТ Петроградского района</t>
  </si>
  <si>
    <t>вторая половина сентября</t>
  </si>
  <si>
    <t>Педагоги, обучающиеся</t>
  </si>
  <si>
    <t>Никаноров Р.В., Нестерова Т.А.</t>
  </si>
  <si>
    <t>22.Мероприятия городского, межрегионального, всероссийского и международного уровня, которые организуют ОУ района</t>
  </si>
  <si>
    <t>23.Тематические беседы с обучающимися, классные часы, инструктажи (памятные и праздничные даты, тематические недели и месячники)</t>
  </si>
  <si>
    <t>глобальная неделя безопасности детей и подростков</t>
  </si>
  <si>
    <t>учащиеся ГБОУ и ГБДОУ</t>
  </si>
  <si>
    <t>воспитательные службы ОУ, методист ДДТ Белякова ТП</t>
  </si>
  <si>
    <t>Единый информационный «День пожарной безопасности"</t>
  </si>
  <si>
    <t>Новые ФГОС. Воспитательная работа как синтез урочной, внеурочной деятельности, мероприятий, профориентации.</t>
  </si>
  <si>
    <t>2 четверг</t>
  </si>
  <si>
    <t>Об организации питания в ДОО. Мониторинг качества дошкольного образования.</t>
  </si>
  <si>
    <t>Воронцова С.Е. Прокопович С.В.</t>
  </si>
  <si>
    <t xml:space="preserve">Совещание по результатам городского конкурса инновационных продуктов </t>
  </si>
  <si>
    <t>Подготовка к очному туру городского конкурса ИП</t>
  </si>
  <si>
    <t>Координационный совет по вопросам инновацимонной деятельности и вопросам участия членов и экспертов Совета  в инновацинной работе ОУ района</t>
  </si>
  <si>
    <t>4декада</t>
  </si>
  <si>
    <t>члены и эксперты КС</t>
  </si>
  <si>
    <t xml:space="preserve">МО учителей русского языка и литературы « Система объективности процедур проведения районного этапа ВсОШ и оценки работ участников». </t>
  </si>
  <si>
    <t>октябрь 2 декада</t>
  </si>
  <si>
    <t>Председатели МО</t>
  </si>
  <si>
    <t xml:space="preserve">МО библиотекарей </t>
  </si>
  <si>
    <t xml:space="preserve">
Семинар-консультация  «Современные технологии организации воспитательной деятельности по профилактике ДДТТ со школьниками». 
«Стратегии подготовки к районному конкурсу «Дорога и мы»
</t>
  </si>
  <si>
    <t>МО учителей химии « Система объективности процедур проведения районного этапа ВсОШ и оценки работ участников». Подготовка к проведению районного этапа ВсОШ по химии.</t>
  </si>
  <si>
    <t>октябрь 2 четверг месяца</t>
  </si>
  <si>
    <t>М.О. музыкальных руководителей ГБДОУ. Удивительный мир музыки</t>
  </si>
  <si>
    <t>М.О. учителей информатики: Совещание. Анализ КЕГЭ  2021 года и разработка рекомендаций для подготовки обучающихсяшкольного этапа ВсОШ и региональной олимпиады по информатики</t>
  </si>
  <si>
    <t>1 среда месяца</t>
  </si>
  <si>
    <t>М.О. учителей технологии: Подведение итогов школьного этапа олимпиады и подведение итогов входного тестирования в 5х классах»</t>
  </si>
  <si>
    <t>МО методистов и старших воспитателей ДОО. "Реализация задач проекта "Компетентный родитель"</t>
  </si>
  <si>
    <t>1 четверг</t>
  </si>
  <si>
    <t>МО молодых педагогов ДОО "Мир открытий чудный..."</t>
  </si>
  <si>
    <t>РМО «Подходы к оценке функциональной грамотности в КИМ ГИА по обществознанию»</t>
  </si>
  <si>
    <t xml:space="preserve">МО инструкторов по физической культуре ДОО </t>
  </si>
  <si>
    <t>инструкторы ФК,педагоги ДОО</t>
  </si>
  <si>
    <t>МО учителей изобразительного искусства района «Олимпиадное движение: особенности проведения»  (по эпидемиологической ситуации)</t>
  </si>
  <si>
    <t>МО учителей английского языка "Критерии оценивания работ олимпиады - единство, рекомендации"</t>
  </si>
  <si>
    <t>учителя английского языка - члены жюри олимпиады</t>
  </si>
  <si>
    <t xml:space="preserve"> РМО учителей ФК "Критерии оценивания работ по олимпиаде, подведение итогов школьного этапа. ПСИ и ПС."</t>
  </si>
  <si>
    <t>учителя ФК и члены жюри олимпиады</t>
  </si>
  <si>
    <t xml:space="preserve">Круглый стол "Смысловое чтение как инструмент формирования функциональной грамотности" </t>
  </si>
  <si>
    <t>Октябрь, 3 декада</t>
  </si>
  <si>
    <t>Ражева Н.Е., Наумова А.И., ГБОУ СОШ № 84</t>
  </si>
  <si>
    <t>«Педагогическая встреча в Литературном клубе  “Под шелест страниц”: развитие творческого потенциала учителя».</t>
  </si>
  <si>
    <t>Октябрь, 2 декада</t>
  </si>
  <si>
    <t>Учителя района и города</t>
  </si>
  <si>
    <t>Обухова М.Ю., ГБОУ СОШ № 47, Ражева Н.Е.</t>
  </si>
  <si>
    <t>Мастер-класс: «Цветы из ткани»</t>
  </si>
  <si>
    <t>Тюринова И.Н., Назарова О.В. ГБОУ СОШ №86</t>
  </si>
  <si>
    <t>Круглый стол "Подготовка и проведение олимпиад ОВИО. Обмен опытом"</t>
  </si>
  <si>
    <t>Трансляция опыта работы педагогов ДОО в рамках  альянсовых мероприятий "Развивающий потенциал игры"</t>
  </si>
  <si>
    <t>Творческое объединение педагогов ДОО "Арт- мастерская"</t>
  </si>
  <si>
    <t xml:space="preserve">3 вторник </t>
  </si>
  <si>
    <t>Семинар для учителей-логопедов "Интерактивные технологии в коррекционной работе на логопункте"</t>
  </si>
  <si>
    <t>специалисты служб сопровождения</t>
  </si>
  <si>
    <t>Суханова О.Л., Кочубей Н.И.</t>
  </si>
  <si>
    <t xml:space="preserve">Межведомственный семинар-практикум «Взаимодействие органов и учреждений системы профилактики безнадзорности и правонарушений несовершеннолетних по выявлению семейного неблагополучия и организации работы с семьями, находящимися в трудной жизненной ситуации и социально-опасном положении»  </t>
  </si>
  <si>
    <t>октябрь, 3 четверг месяца</t>
  </si>
  <si>
    <t>педагоги-психологи ГБОУ, социальные педагоги, зам.зав. по УВР</t>
  </si>
  <si>
    <t>Павлова Л.Л. Малкова Е.Ю.</t>
  </si>
  <si>
    <t>Семинар «В помощь учителю: вопросы финансовой грамотности на уроках истории и обществознания»</t>
  </si>
  <si>
    <t>Смысловое чтение как инструмент для достижения высоких образовательных результатов в свете требований ФГОС</t>
  </si>
  <si>
    <t>1 и 2 четверг месяца</t>
  </si>
  <si>
    <t>педагоги ГБОУ № 85</t>
  </si>
  <si>
    <t xml:space="preserve">Методическое обеспечение урока в новой модели аттестации </t>
  </si>
  <si>
    <t>3 и 4 четверг месяца</t>
  </si>
  <si>
    <t>6,13,20,27 октября</t>
  </si>
  <si>
    <t>«Правило документа:портфель компетенций педагога-инноватора»</t>
  </si>
  <si>
    <t>педагоги ОУ района</t>
  </si>
  <si>
    <t>Номинация "Педагог ДОО.Лестница успеха"</t>
  </si>
  <si>
    <t>Прокопович С.В, Демченко А.А.</t>
  </si>
  <si>
    <t>Районный этап конкурса " Диссеминация передового педвагогического опыта ДОУ по реализации ФГОС ДО"</t>
  </si>
  <si>
    <t>18 октября - 5 ноября</t>
  </si>
  <si>
    <t>РДР (по плану Комитета по образованию)</t>
  </si>
  <si>
    <t>ОУ</t>
  </si>
  <si>
    <t>РОО Михайловская Н.П.,РЦОКО ИМЦ Меркушова Н.И.</t>
  </si>
  <si>
    <t>Регистрация ВПЛ</t>
  </si>
  <si>
    <t>ВПЛ</t>
  </si>
  <si>
    <t>Ознакомление широкой общественности о результатах анкетирования обучающихся 5-11 классов "Профориентация и выбор профессии"</t>
  </si>
  <si>
    <t>октябрь 2021</t>
  </si>
  <si>
    <t>педагоги, родители учащихся</t>
  </si>
  <si>
    <t>Куликова М.В,</t>
  </si>
  <si>
    <t>Сбор и обобщение данных об обучающихся, состоящих на ВШК, СОП, ОДН в ГБОУ. Составление социального паспорта района.</t>
  </si>
  <si>
    <t>ГБОУ</t>
  </si>
  <si>
    <t>Клюев А.В.</t>
  </si>
  <si>
    <t xml:space="preserve">Координация проведения социально-психологического тестирования обучающихся ГБОО Петроградского района на предмет раннего
выявления незаконного потребления наркотических средств и психотропных веществ (по распоряжению КО)
</t>
  </si>
  <si>
    <t>обучающиеся ГБОУ (с 13 лет)</t>
  </si>
  <si>
    <t>Старт конкурса «Будущему быть»</t>
  </si>
  <si>
    <t>обучающиеся ГБОО</t>
  </si>
  <si>
    <t>Павлова Д.К.</t>
  </si>
  <si>
    <t>Старт конкурса «Медиация в школе» (сайты, стенды, видеоролики детей)</t>
  </si>
  <si>
    <t>обучающиеся ГБОУ</t>
  </si>
  <si>
    <t>Апаева А.А., Павлова Д.К.</t>
  </si>
  <si>
    <t>Акция «Засветись»</t>
  </si>
  <si>
    <t>члены отрядов ЮИД</t>
  </si>
  <si>
    <t>педагоги ОУ, отв за ПДДТТ,методист Аксенова О.С.</t>
  </si>
  <si>
    <t>Многоэтапная Районная олимпиада по ПДД для 7-8 классов «Знатоки ПДД»</t>
  </si>
  <si>
    <t>учащиеся ГБОУ 7-8 класс</t>
  </si>
  <si>
    <t>Районный слет - семинар отрядов ЮИД</t>
  </si>
  <si>
    <t>Консультация для участников районного конкукрса педагогических достижений в номинации "Сердце отдаю детям" (подноминации "Педагог-мастер" и "Дебют"</t>
  </si>
  <si>
    <t>Октябрь</t>
  </si>
  <si>
    <t>Педагоги дополнительного образования, руководители ОДОД</t>
  </si>
  <si>
    <t xml:space="preserve">Луговая О.В., ДДТ;
Бычкова Т.Н., ДДТ;
Ксенофонтова Н.В., ДДТ 
</t>
  </si>
  <si>
    <t>Районный Фестиваль лучших практик ОДОД Петроградского района (на базе ОДОД ГБОУ СОШ № 51)</t>
  </si>
  <si>
    <t>Руководители ОДОД, педагогические работники сферы дополнительного образования</t>
  </si>
  <si>
    <t xml:space="preserve">Руководитель ОДОД ГБОУ СОШ № 51 Хрусталева В.Л.
Бычкова Т.Н., ДДТ;
Ксенофонтова Н.В., ДДТ 
</t>
  </si>
  <si>
    <t xml:space="preserve">Открытые районные состязания по робототехнике </t>
  </si>
  <si>
    <t xml:space="preserve">Учащиеся ГБОУ </t>
  </si>
  <si>
    <t>Сидорова И.В, ГБОУ гимназия № 85
Ксенофонтова Н.В., ДДТ;
Бычкова Т.Н., ДДТ</t>
  </si>
  <si>
    <t>Районные соревнования по баскетболу "Рыжий мяч"</t>
  </si>
  <si>
    <t>Учащиеся  ОДОД ГБОУ  Петроградского района</t>
  </si>
  <si>
    <t>Буторин Р.А., ГБОУ СОШ № 55
Ксенофонтова Н.В., ДДТ;
Бычкова Т.Н., ДДТ</t>
  </si>
  <si>
    <t xml:space="preserve"> Школьный этап районного фестиваля художественного творчества " Учитель и ученик"</t>
  </si>
  <si>
    <t>Учащиеся и педагоги    ГБОУ  Петроградского района</t>
  </si>
  <si>
    <t xml:space="preserve">Руководители ОДОД ГБОУ
Бычкова Т.Н., ДДТ;
Ксенофонтова Н.В., ДДТ 
</t>
  </si>
  <si>
    <t>Городские межведомственные лично-командные соревнования "Я защитник отечества"(юнармейское ГТО), среди обучающихся образовательных организаций Санкт- Петербурга, в рамках военно-прикладного направления и военно- патриотического направления "Российского движения школьников»</t>
  </si>
  <si>
    <t>учащиеся ОУ района</t>
  </si>
  <si>
    <t>Городские межведомственные командные соревнования "Туристское многоборье", среди обучающихся образовательных организаций Санкт- Петербурга, в рамках развития движения "Школа безопасности" и военно-патриотического направления "Российского движения школьников"</t>
  </si>
  <si>
    <t>Городские межведомственные лично-командные соревнования "Ориентирование", среди обучающихся образовательных организаций Санкт- Петербурга, в рамках развития движения "Школа безопасности" и военно-патриотического направления "Российского движения школьников"</t>
  </si>
  <si>
    <t>Районный этап городского межведомственного детско-юношеского творческого конкурса «Героям Отечества – Слава!» среди обучающихся и участников Российского движения школьников образовательных организаций г. Санкт- Петербурга, посвященный и Дню Героев Отечества</t>
  </si>
  <si>
    <t>Районные лично-командные соревнования по пожарно-спасательному спорту среди подразделений пожарной охраны ГУ МЧС России по Санкт-Петербургу и Комитета по вопросам законности правопорядка и безопасности Правительства Санкт-Петербурга, с участием дружин юных пожарных общеобразовательных учреждений Петроградского района.</t>
  </si>
  <si>
    <t>Городские лично-командные соревнования по пожарно-спасательному спорту среди подразделений пожарной охраны ГУ МЧСпо г. Санкт-Петербургу и Комитета по вопросам законности, правопорядка и безопасности Санкт-Петербурга с участием дружин юных пожарных общеобразовательных учреждений России</t>
  </si>
  <si>
    <t>по г. Санкт-Петербургу и Комитета по вопросам законности, правопорядка и безопасности Санкт-Петербурга с участием дружин юных пожарных общеобразовательных учреждений</t>
  </si>
  <si>
    <t>Открытые соревнования по спортивному ориентированию Петроградского района</t>
  </si>
  <si>
    <t>03 октября 2021 г.</t>
  </si>
  <si>
    <t>17.Деятельность районного опорного центра по сопровождению олимпиад школьников по повышению качества работы данного направления в ГБОУ</t>
  </si>
  <si>
    <t xml:space="preserve">Отчетность по проведению школьного этапа всероссийской олимпиады </t>
  </si>
  <si>
    <t>методисты-предметники, ответственные за проведение олимпиад в ОУ</t>
  </si>
  <si>
    <t>Ражева Н.Е., Скоробогатова Е.И.,методисты-предметники, ответственные за проведение олимпиад в ОУ</t>
  </si>
  <si>
    <t>Формирование команды жюри районного этапа ВсОШ</t>
  </si>
  <si>
    <t>методисты-предметники,</t>
  </si>
  <si>
    <t>Разработка и утверждение Распоряжения Главы Администрации Петроградского района о проведении районного этапа ВсОШ</t>
  </si>
  <si>
    <t>Октябрь , 2 декада</t>
  </si>
  <si>
    <t>Организационный сбор районного Совета Старшеклассников</t>
  </si>
  <si>
    <t>Представители ШУС  ГБОУ района</t>
  </si>
  <si>
    <t>Слет актива Петроградского района</t>
  </si>
  <si>
    <t xml:space="preserve">Методический семинар для участников районного конкурса педагогических достижений «Педагог здоровья Петроградской стороны» в двух подноминациях: "Педагог ДОУ" "Педагог ОУ" Подготовка к первому туру конкурса
</t>
  </si>
  <si>
    <t>вторая декада месяца</t>
  </si>
  <si>
    <t>Участники конкурса в номинации "Педагог здоровья Петроградской стороны"</t>
  </si>
  <si>
    <t>Методическая поддержка в подготовке материалов для городского конкурса "Школа здоровья"</t>
  </si>
  <si>
    <t>Школы участники конкурса</t>
  </si>
  <si>
    <t>Районный этап городского конкурса чтецов «Дети  читают классику детям»</t>
  </si>
  <si>
    <t>октябрь 3 декада</t>
  </si>
  <si>
    <t>Ражева Н.Е. Наумова А.И. ГБОУ СОШ № 84</t>
  </si>
  <si>
    <t>Школьный этап ВсОШ по всем предметам</t>
  </si>
  <si>
    <t xml:space="preserve">октябрь </t>
  </si>
  <si>
    <t>Районный конкурс любителей природы "Листопадничек"</t>
  </si>
  <si>
    <t>Учащиеся 1-4 кл</t>
  </si>
  <si>
    <t>Авдеева А.В. ДДТ Петроградского района</t>
  </si>
  <si>
    <t xml:space="preserve">Школьный тур олимпиада "Наше наследие" </t>
  </si>
  <si>
    <t>учащиеся 1-11 классов</t>
  </si>
  <si>
    <t>Алексеева Е.Н., руководители ШМО по ОРКСЭ и ОДНКНР</t>
  </si>
  <si>
    <t>Районный этап городского конкурса юных экскурсоводов школьных музеев Санкт-Петербурга</t>
  </si>
  <si>
    <t>октябрь, 2 декада</t>
  </si>
  <si>
    <t>учащиеся 5-11 классов</t>
  </si>
  <si>
    <t>Загребельная К.В. ДДТ Петроградского района</t>
  </si>
  <si>
    <t xml:space="preserve">Открытый онлайн-проект "Вместе весело шагать!" 
(проводится на площадке онлайн-проекта "Моя семья" https://vk.com/petroddtsem) 
</t>
  </si>
  <si>
    <t>вторая половина октября</t>
  </si>
  <si>
    <t>«Педагогическая встреча в Литературном клубе  “Под шелест страниц”: развитие творческого потенциала учителя»</t>
  </si>
  <si>
    <t>Цикл мероприятий в музее ДДТ в рамках городского фестиваля "Форум малых музеев"</t>
  </si>
  <si>
    <t>Октябрь, 1 декада</t>
  </si>
  <si>
    <t>Учащиеся, педагоги, родители</t>
  </si>
  <si>
    <t>Загребельная К.В., ДДТ Петроградского района</t>
  </si>
  <si>
    <t>Музейно-педагогические занятия "История Женского училища принцессы Терезии Ольденбургской" ( к 180-летию со дня открытия училища)</t>
  </si>
  <si>
    <t>Учащиеся ОУ Петроградского района</t>
  </si>
  <si>
    <t>Результаты мониторинговых исследований качества образования и управленческеой деятельности (учебные результаты, уастие в конкурсах и олимпиадах, кадры)</t>
  </si>
  <si>
    <t>Андреева М.Н., 
Богданова Е.З.,
МИхайловская Н.П.</t>
  </si>
  <si>
    <t>Об организации работы по охране труда и безопасности жизнедеятельности. Оформление документов по несчастным случаям. Профилактика дорожно-транспортного травматизма.</t>
  </si>
  <si>
    <t xml:space="preserve"> Воронцова С.Е. Каурова Т.Ю. </t>
  </si>
  <si>
    <t>Координационный совет по вопросам  форматов проведения и содержания мероприятий, предлагаемых на ПМОФ 2022</t>
  </si>
  <si>
    <t>4 декада</t>
  </si>
  <si>
    <t>Совещание с отвественными за инновационную деятельностиь и участие ОУ в ПМОФ 2022</t>
  </si>
  <si>
    <t>отвественные за участие ОУ в ПМОФ 2022</t>
  </si>
  <si>
    <t xml:space="preserve">Консультации  для участников очного тура городского конкурса инновационных продуктов </t>
  </si>
  <si>
    <t xml:space="preserve">Очный тур городского конкурса инновационных продуктов </t>
  </si>
  <si>
    <t xml:space="preserve">участники очного тура конкурса </t>
  </si>
  <si>
    <t xml:space="preserve">МО учителей русского языка и литературы  « Система оценки качества подготовки учащихся и вопросы профессионального дефицита  в среде учителей-словесников системы образования Петроградского района» </t>
  </si>
  <si>
    <t>ноябрь, 2 декада</t>
  </si>
  <si>
    <t>Семинар-консультация «Современные требования к разработке методических разработок». «Стратегии подготовки к конкурсу методических материалов по профилактике ДДТТ среди школьников и дошкольников»</t>
  </si>
  <si>
    <t>ноябрь 3 среда</t>
  </si>
  <si>
    <t>МО учителей химии " Система оценки качества подготовки учащихся, расмотрение наиболее частых ошибок в ГИА по химии".</t>
  </si>
  <si>
    <t>ноябрь 2 четверг месяца</t>
  </si>
  <si>
    <t>М.О. учителей информатики: Совещание для учителей с низкими показателями сдачи КЕГЭ 2020-2021 уг</t>
  </si>
  <si>
    <t>1 среда ноября</t>
  </si>
  <si>
    <t>М.О. учителей технологии: «Проектная деятельность на уроках технологии".</t>
  </si>
  <si>
    <t>2 среда ноября</t>
  </si>
  <si>
    <t>МО учителей ОРКСЭ и ОДНКНР "Подготовка к Рождественским чтениям"</t>
  </si>
  <si>
    <t>МО инструкторов по физической культуре ДОО "Использование нестандартного оборудования в работе с дошкольниками"</t>
  </si>
  <si>
    <t>МО методистов и старших воспитателей ДОО</t>
  </si>
  <si>
    <t>МО учителей изобразительного искусства района «Олимпиадное движение: особенности проведения этапов и проверки работ учащихся» (по эпидемиологической ситуации)</t>
  </si>
  <si>
    <t>МО учителей английского языка "Организация и проведение районного этапа олимпиады - анализ результатов, итоги"</t>
  </si>
  <si>
    <t>МО ответственных за СШМ в ОО Петроградского района по теме: «План работы ответственного за СШМ в ОУ в 2021-2022 учебном году»</t>
  </si>
  <si>
    <t>отвественные за СШМ ГБОУ</t>
  </si>
  <si>
    <t>РМО учителей истории и обществознания «Проблемные вопросы при подготовке к ГИА по обществознанию»</t>
  </si>
  <si>
    <t>2 четвер месяца</t>
  </si>
  <si>
    <t>РМО учителей ФК "ПСИ,  ПС, ГТО"</t>
  </si>
  <si>
    <t>харламова А.А.</t>
  </si>
  <si>
    <t>В мастерской учителя. Мастер-класс "Образователь-ный  виртуальный помощник  (чат-бот): алгоритм создания и перспективы  использования  в образова-тельном процессе"</t>
  </si>
  <si>
    <t>Ражева Н.Е. , Кочешкова Л.В., ГБОУ гимназия № 85</t>
  </si>
  <si>
    <t>Практико-ориентированный семинар для классных руководителей 7-9-ых классов "Нет суициду!" (выступления по теме и мастер-класс)</t>
  </si>
  <si>
    <t>классные руководители 7-9-ых классов</t>
  </si>
  <si>
    <t>Фестиваль детского творчества. Театр и дети. "Как оживают сказки".</t>
  </si>
  <si>
    <t>в течение месяца</t>
  </si>
  <si>
    <t>Семинар: "Повышение мотивации учащихся к предмету посредством вовлечения их в изготовление сувениров к празднику «Встреча Нового года»</t>
  </si>
  <si>
    <t>2 неделя ноября</t>
  </si>
  <si>
    <t>Мастер-класс: «Поделки к Новому году»</t>
  </si>
  <si>
    <t>Тюринова И.Н., Ратнер И.О. ГБОУ СОШ №84</t>
  </si>
  <si>
    <t>Трансляция опыта работы педагогов ДОО в рамках  альянсовых мероприятий "Развивающий потенциал игры".</t>
  </si>
  <si>
    <t>Демченко Н.А..</t>
  </si>
  <si>
    <t>Творческое объединение педагогов ДОО "АРТ - мастерская". Изобразительная деятельность в ДОО.</t>
  </si>
  <si>
    <t>Районный семинар: «Профилактика и коррекция социальной и школьной дезадаптации обучающихся, на каждом возрастном этапе. Опыт работы педагогов-психологов ГБДОУ и ГБОУ».</t>
  </si>
  <si>
    <t>ноябрь 3 четверг месяца</t>
  </si>
  <si>
    <t xml:space="preserve">Районный семинар "Взаимодействие специалистов службы сопровождения в организации в реализации индивидуальной профилактической работы с несовершеннолетними правонарушителями" </t>
  </si>
  <si>
    <t>ноябрь. 3 среда месяца</t>
  </si>
  <si>
    <t>социальные педагоги ГБОУ</t>
  </si>
  <si>
    <t>Семинар «В помощь учителю: подготовка к районному этапу ВсОШ по предметам обществоведческого цикла</t>
  </si>
  <si>
    <t>Чернышев С.В., Сорокина Е.Н.</t>
  </si>
  <si>
    <t>Воспитательный потенциал ДОО".</t>
  </si>
  <si>
    <t>педагоги ДОО.</t>
  </si>
  <si>
    <t>педагоги ОУ</t>
  </si>
  <si>
    <t>Районный этап конкурса " Диссеминация передового педагогического опыта ДОУ по реализации ФГОС ДО"</t>
  </si>
  <si>
    <t>Районный конкурс для учителей-логопедов школьных логопунктов и учителей начальной школы "Практики информирования участников образовательных отношений: опыт партнерского взаимодействия"</t>
  </si>
  <si>
    <t>2 декада ноября - 3 декада декабря</t>
  </si>
  <si>
    <t>молодые педагоги ГБОУ</t>
  </si>
  <si>
    <t>до 10.11.2021</t>
  </si>
  <si>
    <t>Подведение итогов III районного конкурса "Путешествие в страну ремесел"</t>
  </si>
  <si>
    <t>ГБДОУ, ГБОУ (начальная школа)</t>
  </si>
  <si>
    <t>Подведение итогов районного кнкурса "Учимся жить вместе". Конференция школьников "Учимся жить вместе"</t>
  </si>
  <si>
    <t>Столбова Я.А., Павлова Д.К.</t>
  </si>
  <si>
    <t>Информационно-профилактические встречи в рамках Всероссийского Дня правовой помощи детям</t>
  </si>
  <si>
    <t>Профилактические мероприятия в рамках Международного дня отказа от курения</t>
  </si>
  <si>
    <t>Обучающиеся ГБОУ</t>
  </si>
  <si>
    <t xml:space="preserve">Неделя толерантности. Проведение акций, ИПВ. </t>
  </si>
  <si>
    <t>15.11.2021 - 19.11.2021</t>
  </si>
  <si>
    <t>Месяц правовых знаний</t>
  </si>
  <si>
    <t>Ноябрь 2021</t>
  </si>
  <si>
    <t>Обучающиеся, родители ГБОУ</t>
  </si>
  <si>
    <t>Районный  конкурс детского творчества «Дорога и мы»</t>
  </si>
  <si>
    <t>ноябрь</t>
  </si>
  <si>
    <t>учащиеся ГБОУ, воспитанники ГБДОУ</t>
  </si>
  <si>
    <t>День памяти жертв ДТП "Судьбы оборванная нить"</t>
  </si>
  <si>
    <t>Районный Фестиваль лучших практик ОДОД Петроградского района (на базе ОДОД   ГБОУ № 91)</t>
  </si>
  <si>
    <t>Ноябрь</t>
  </si>
  <si>
    <t xml:space="preserve">Руководитель ОДОД ГБОУ СОШ № 91 Воронцова Н.С.
Бычкова Т.Н., ДДТ;
Ксенофонтова Н.В., ДДТ 
</t>
  </si>
  <si>
    <t xml:space="preserve">Проведение I заочного этапа районного конкурса педагогических достижений в номинации " Сердце отдаю детям", подноминация "Педагог-мастер" -" Дополнительная общеобразовательная общеразвивающая программа"
 </t>
  </si>
  <si>
    <t xml:space="preserve">
Бычкова Т.Н., ДДТ;
Ксенофонтова Н.В., ДДТ 
</t>
  </si>
  <si>
    <t xml:space="preserve">Проведение этапов районного конкурса педагогических достижений в номинации " Сердце отдаю детям": 1 этап для  подноминации " Дебют"-  Самопрезентация " Моя педагогическая инициатива" 
2 этап для подноминации " Педагог-мастер"- Самопрезентация " Моё педагогическое кредо" </t>
  </si>
  <si>
    <t xml:space="preserve"> Проведение открытого шахматного турнира " Первый старт"</t>
  </si>
  <si>
    <t>Учащиеся  ГБОУ  Петроградского района</t>
  </si>
  <si>
    <t xml:space="preserve"> 
Бычкова Т.Н., ДДТ;
 Никаноров Р.В. ДДТ 
</t>
  </si>
  <si>
    <t>Проведение II Окрытого районного слёта волонтёров общеобразоваптельных учреждений Петроградского района Санкт-Петербурга " Континент добра"</t>
  </si>
  <si>
    <t xml:space="preserve">Руководитель ОДОД ГБОУ СОШ № 51 Хрусталёва В.Л.
Бычкова Т.Н., ДДТ;
Ксенофонтова Н.В., ДДТ 
</t>
  </si>
  <si>
    <t>Проведение районной интеллектуальной игры " Что? Где? Когда?"</t>
  </si>
  <si>
    <t xml:space="preserve">Руководитель ОДОД ГБОУ гимназия 
№ 610 Туранова О.Р.
Бычкова Т.Н., ДДТ;
Ксенофонтова Н.В., ДДТ 
</t>
  </si>
  <si>
    <t>Районный этап регионального смотра-конкурса почетных караулов среди обучающихся и молодежи</t>
  </si>
  <si>
    <t>Санкт-Петербурга, посвященный памятным датам Победы советского народа в Великой Отечественной войне 1941-1945 годов «Пост № 1»</t>
  </si>
  <si>
    <t>Городские детско-юношеские соревнования «Пожарный дозор».</t>
  </si>
  <si>
    <t>Районная Акция «Осторожно гололед».</t>
  </si>
  <si>
    <t>Районный этап городского конкурса методических материалов «За безопасное детство» среди педагогов образовательных учрежденийСанкт-Петербурга на Кубок ГБОУ «Балтийский берег».</t>
  </si>
  <si>
    <t>Городской межведомственный детско-юношеский творческий конкурс «Героям Отечества – Слава!» среди обучающихся и участников Российского движения школьников образовательных организаций г. Санкт- Петербурга, посвященный и Дню Героев Отечества</t>
  </si>
  <si>
    <t>Организация и проведение районного этапа ВсОш по всем предметам</t>
  </si>
  <si>
    <t>Ноябрь, в течение месяца</t>
  </si>
  <si>
    <t>Методисты- предметники</t>
  </si>
  <si>
    <t>Анализ проведения школьного этапа олимпиады, сбор отчетов от методистов-предметников и оформление отчетной документации для Центра олимпиад</t>
  </si>
  <si>
    <t xml:space="preserve">Сбор отчетной документации от методистов-предметниов о проведении районного этапа ВсОШ и обработка данных, заполнение таблиц </t>
  </si>
  <si>
    <t>Ноябрь, 3 декада</t>
  </si>
  <si>
    <t>Ноябрь, 2 декада</t>
  </si>
  <si>
    <t>Слет добровольческих отрядов Петроградского района</t>
  </si>
  <si>
    <t>Представители добровольческих отрядв ГБОУ района</t>
  </si>
  <si>
    <t>I тур районного конкурса "Педагог здоровья Петроградской стороны"</t>
  </si>
  <si>
    <t>участники конкурса</t>
  </si>
  <si>
    <t>Зятева В.Ю. Шайхеев В.М.</t>
  </si>
  <si>
    <t>Районный этап ВсОШ по всем предметам</t>
  </si>
  <si>
    <t>Всероссийская игра по языкознанию "Русский медвежонок"</t>
  </si>
  <si>
    <t>Ражева Н.Е., ответственные в ОУ</t>
  </si>
  <si>
    <t>Районный этап всероссийской олимпиады по русскому языку</t>
  </si>
  <si>
    <t>Районный этап всероссийской олимпиады по литературе</t>
  </si>
  <si>
    <t>Онлайн-проект "Твой след на Земле" в рамках Всероссийского фестиваля "#ВместеЯрче"</t>
  </si>
  <si>
    <t>дошкольники, учащиеся 1-11 кл</t>
  </si>
  <si>
    <t>Авдеева А.В. ДДТ Петроградского р-на</t>
  </si>
  <si>
    <t>1-11 классы</t>
  </si>
  <si>
    <t>Районный тур олимпиады "Наше наследие"</t>
  </si>
  <si>
    <t>Районный этап городской историко-краеведческой конференции школьников «Война. Блокада. Ленинград»</t>
  </si>
  <si>
    <t>ноябрь, 1 декада</t>
  </si>
  <si>
    <t>Игра-путешествие для  старшеклассников "Я выбираю жизнь. Нет суициду!"</t>
  </si>
  <si>
    <t>учащиеся Гимназии № 67, (8-ые классы), ГБОУ СОШ №70 (7 и 9 классы)</t>
  </si>
  <si>
    <t>Буленкова Н.В., Суханова Л.В. ДДТ Петроградского района</t>
  </si>
  <si>
    <t xml:space="preserve">Открытый онлайн-проект "Мамочка любимая моя!" 
(проводится на площадке онлайн-проекта "Моя семья" https://vk.com/petroddtsem) </t>
  </si>
  <si>
    <t>с 1 ноября по 30 ноября 2021 года</t>
  </si>
  <si>
    <t>вторая половина ноября</t>
  </si>
  <si>
    <t>Тематическая неделя онлайн-занятий, посвященных "Всемирному дню энергосбережения".</t>
  </si>
  <si>
    <t>Учащиеся образовательных учреждений района</t>
  </si>
  <si>
    <t>Организация профильного обучения</t>
  </si>
  <si>
    <t>О подготовке к Новогодним праздникам. Организация праздничных утренников. Отчет 85-К. Ведение базы АИСУ "Параграф"</t>
  </si>
  <si>
    <t>Совещание с отвественными за ИД в ОУ района для обсуждения  и коррекции содержания инновационной деятельности в районе</t>
  </si>
  <si>
    <t>2 декада</t>
  </si>
  <si>
    <t>ответственные за ИД в ОУ</t>
  </si>
  <si>
    <t xml:space="preserve">Индивидуальные консультации  по вопросам инновационной работы </t>
  </si>
  <si>
    <t xml:space="preserve">в течение месяца, по запросу </t>
  </si>
  <si>
    <t>педагоги ОУ и команды</t>
  </si>
  <si>
    <t>МО учителей русского языка и литературы. «Индивидуальный маршрут повышения профессионального мастерства педагога и методическое сопровождение педагогов-словесников в рамках школьного МО»</t>
  </si>
  <si>
    <t>МО педагогов, ответственных за ПДДТТ в ОУ Семинар-консультация для участников конкурса на лучшую организацию работы по ПДДТТ
«Дорога без опасности»</t>
  </si>
  <si>
    <t>декабрь 3 среда</t>
  </si>
  <si>
    <t>МО учителей химии " Индивидуальный маршрут повышения профессионального мастерства педагога  и методическое сопровождение".</t>
  </si>
  <si>
    <t>декабрь 2 четверг месяца</t>
  </si>
  <si>
    <t>М.О. учителей технологии: : «Подведение итогов районного этапа олимпиады»</t>
  </si>
  <si>
    <t>3 неделя декабря</t>
  </si>
  <si>
    <t>МО педагогов-психологов «Актуальные проблемы в работе педагога-психолога ДОУ»</t>
  </si>
  <si>
    <t>педагоги-психологи ГБДОУ</t>
  </si>
  <si>
    <t xml:space="preserve">МО социальных педагогов "Профессиональный стандарт: знание, понимание, соответствие. 
Вопросы аттестации социального педагога"
</t>
  </si>
  <si>
    <t>РМО учителей ФК «Проблемные вопросы . Лыжня России, Лед надежды нашей»</t>
  </si>
  <si>
    <t>РМО учителей истории и обществознания «Проблемные вопросы при подготовке к ГИА по истории»</t>
  </si>
  <si>
    <t>МО учителей английского языка "Подготовка к диагностическим работам ГИА"</t>
  </si>
  <si>
    <t>председатели МО учителей английского языка</t>
  </si>
  <si>
    <t>В мастерской учителя. Семинар «Рождение автора и мотивация к созиданию»</t>
  </si>
  <si>
    <t>Декабрь, 2 декада</t>
  </si>
  <si>
    <t>Ражева Н.Е., Алабина Е.В., ГБОУ СОШ № 91</t>
  </si>
  <si>
    <t>Круглый стол " Использование информационных технологий на уроках химии".</t>
  </si>
  <si>
    <t>Декабрь, 2 четверг месяца</t>
  </si>
  <si>
    <t>Семинар музыкальных руководителей ГБДОУ. Творческое развитие дошкольников в музыкально-игровом пространстве</t>
  </si>
  <si>
    <t>Семинар “Развитие функциональной грамотности на уроках информатики”</t>
  </si>
  <si>
    <t>Семинар: «ИКТ на уроках технологии»</t>
  </si>
  <si>
    <t>Круглый стол . Обмен опытом по организации и функционированию коннсультационнх пунктов для родителей детей разных категорий</t>
  </si>
  <si>
    <t>1 декада декабря</t>
  </si>
  <si>
    <t>Руководители ДОО</t>
  </si>
  <si>
    <t>Мастер-класс: « 3D моделирование на уроках технологии»</t>
  </si>
  <si>
    <t>учителя района</t>
  </si>
  <si>
    <t>Тюринова И.Н., Тарасова Л.Г. ГБОУ гимназия №70</t>
  </si>
  <si>
    <t>Семинар "Рождественские чтения"</t>
  </si>
  <si>
    <t>Семинар  «Оценка читательской грамотности на уроках истории»</t>
  </si>
  <si>
    <t xml:space="preserve">Учителя истории и обществознания </t>
  </si>
  <si>
    <t>1,15,29 декабря</t>
  </si>
  <si>
    <t>ИС-11 (первая волна)</t>
  </si>
  <si>
    <t>учащиеся 11-х классов, ВПЛ</t>
  </si>
  <si>
    <t>до 10.12.2021</t>
  </si>
  <si>
    <t>Освещение итогов анкетирования пелдагогов "Профориентация в школе сегодня и завтра"</t>
  </si>
  <si>
    <t>декабрь 2021</t>
  </si>
  <si>
    <t>педагоги</t>
  </si>
  <si>
    <t>ИПВ, направленные на первичную профилактику ВИЧ-инфекции в молодежной среде</t>
  </si>
  <si>
    <t>01-10.12.2020</t>
  </si>
  <si>
    <t>ИПВ, акции в рамках Дня прав человека</t>
  </si>
  <si>
    <t>Районный конкурс поделок «Елочная игрушка из страны ПДД»</t>
  </si>
  <si>
    <t>учащинся ГБОУ и воспитанники ГБДОУ</t>
  </si>
  <si>
    <t xml:space="preserve">конкурс (для педагогов) авторских методических разработок по тематике БДД «Защитим детей на дороге!» </t>
  </si>
  <si>
    <t>Педагоги ГБОУ и ГБДОУ</t>
  </si>
  <si>
    <t>акция "Новый год по правилам"</t>
  </si>
  <si>
    <t>Проведение этапов районного конкурса педагогических достижений в номинации " Сердце отдаю детям": 2 этап для  подноминации " Дебют"-  Открытое занятие         
3 этап для подноминации " Педагог-мастер"- Открытое занятие</t>
  </si>
  <si>
    <t>Проведение этапов районного конкурса педагогических достижений в номинации " Сердце отдаю детям": 3 этап для  подноминации " Дебют"-  Публичное выступление
4 этап для подноминации " Педагог-мастер"- Мастер-класс " Применение современных образовательных технологий в образовательной деятельности"</t>
  </si>
  <si>
    <t xml:space="preserve">Проведение этапов районного конкурса педагогических достижений в номинации " Сердце отдаю детям": 4 этап для  подноминации " Дебют"-  Дискуссионный круглый стол
5 этап для подноминации " Педагог-мастер"- Дискуссионный круглый стол </t>
  </si>
  <si>
    <t xml:space="preserve">РМО по теме «Организация наставничества в ОДОД ГБОУ Петроградского района» </t>
  </si>
  <si>
    <t xml:space="preserve"> 3-я среда декабря</t>
  </si>
  <si>
    <t>Районная Акция «Безопасные каникулы или Новый год по «Правилам».</t>
  </si>
  <si>
    <t>методист ДДТ БеляковаТП</t>
  </si>
  <si>
    <t>Районный этап конкурса «Безопасность глазами детей» в рамках проведения Всероссийского конкурса детско-юношеского творчества по пожарной безопасности «Неопалимая купина».</t>
  </si>
  <si>
    <t>Районный этап Всероссийского смотра-конкурса на «Лучшую дружину юных пожарных России» среди образовательных учреждений</t>
  </si>
  <si>
    <t>Всероссийский детско-юношеский конкурс научно-практических работ в области пожарной безопасности «Мир в наших руках»</t>
  </si>
  <si>
    <t>Организация и проведение районного этапа ВсОШ по всем предметам</t>
  </si>
  <si>
    <t>Декабрь, в течение месяца</t>
  </si>
  <si>
    <t>Анализ проведения районного этапа этапов олимпиады, сбор отчетов от методистов-предметников и оформление отчетной документации для Центра олимпиад</t>
  </si>
  <si>
    <t>Декабрь, 3 декада</t>
  </si>
  <si>
    <t>Ражева Н.Е., Скоробогатова Е.И</t>
  </si>
  <si>
    <t>Загрузка данных -итогов проведения районного этапа ВсОШ по всем предметам</t>
  </si>
  <si>
    <t>Скоробогатова Е.И.</t>
  </si>
  <si>
    <t>Районный Брейн-ринг, посвященный Дню конституции РФ</t>
  </si>
  <si>
    <t>Команды ГБОУ района</t>
  </si>
  <si>
    <t>II тур районного конкурса "Педагог здоровья Петроградской стороны"</t>
  </si>
  <si>
    <t>Зятева В.Ю. Шайхеев В.М</t>
  </si>
  <si>
    <t>Городской семинар "Системный подход в формировании здоровья и развития ребенка: оптимизация социально-оздоровительных технологий" совместно с ГБОУ ЦО №173 Петроградского района</t>
  </si>
  <si>
    <t>вторая декада декабря</t>
  </si>
  <si>
    <t>педагоги, специалисты службы здоровья</t>
  </si>
  <si>
    <t>Зятева В.Ю. Поварова Е.А. Воронова А.Г.</t>
  </si>
  <si>
    <t>Декабрь</t>
  </si>
  <si>
    <t>Районный конкурс чтецов «Женские голоса русской поэзии»</t>
  </si>
  <si>
    <t>Декабрь, 1 декада</t>
  </si>
  <si>
    <t>Девушки 5-11 классов</t>
  </si>
  <si>
    <t>Гайдук Н.В. ПВ МО РФ, Ражева Н.Е.</t>
  </si>
  <si>
    <t>1-11 класс</t>
  </si>
  <si>
    <t>Учащиеся 5-7 классов</t>
  </si>
  <si>
    <t>Игровой конкурс по английскому языку "Британский бульдог"</t>
  </si>
  <si>
    <t>2-11 классы</t>
  </si>
  <si>
    <t>Всероссийский фестиваль поэзии на иностранных языках INSPIRATIO</t>
  </si>
  <si>
    <t>5-11 классы</t>
  </si>
  <si>
    <t xml:space="preserve">Открытый онлайн-проект "Новогодний сюрприз для Деда Мороза!" 
(проводится на площадке онлайн-проекта "Моя семья" https://vk.com/petroddtsem) </t>
  </si>
  <si>
    <t>с 1 декабря по 25 декабря 2021 года</t>
  </si>
  <si>
    <t>вторая половина декабря</t>
  </si>
  <si>
    <t>Результаты мониторинговых исследований качества образования и управленческеой деятельности (эффективность управления, условия обучения)</t>
  </si>
  <si>
    <t>Комплектование ДОО на новый учебный год.</t>
  </si>
  <si>
    <t xml:space="preserve">заседание Координационного совета по вопросам мероприятий ПМОФ 2022 и VII Петроградского форума </t>
  </si>
  <si>
    <t xml:space="preserve">3 декада месяца </t>
  </si>
  <si>
    <t xml:space="preserve">Совещание ответственных за  инновационную деятельность в ОУ по вопросам содержания работы 2 полугодия </t>
  </si>
  <si>
    <t xml:space="preserve">4 декада месяца </t>
  </si>
  <si>
    <t xml:space="preserve">педагоги, ответственные за направление </t>
  </si>
  <si>
    <t xml:space="preserve">Демьянова О.Ю. </t>
  </si>
  <si>
    <t>Индивидуальные консультации по вопросам инновационной деятельности</t>
  </si>
  <si>
    <t>педагоги, ответственные за направление</t>
  </si>
  <si>
    <t>Демьянова О.Ю.</t>
  </si>
  <si>
    <t>Семинар по вопросам написания отчетных аналитических стправок РИП, ЛОИ</t>
  </si>
  <si>
    <t>МО учителей русского языка и литературы. «Система выявления, поддержки и развития способностей и талантов у учащихся»</t>
  </si>
  <si>
    <t>Январь, 2 декада</t>
  </si>
  <si>
    <t>МО педагогов, ответственных за ПДДТТ в ОУ Семинар-консультация по подготовке к детскому  музыкально-художественному конкурсу  «Защитим детей на дороге»</t>
  </si>
  <si>
    <t>январь 3 среда</t>
  </si>
  <si>
    <t>МО учителей информатики:Актуальные вопросы преподавания информатики</t>
  </si>
  <si>
    <t>учителя информатики</t>
  </si>
  <si>
    <t>МО учителей химии " Итоги 2021 и планы на 2022". Новые направления в образовании по предмету.</t>
  </si>
  <si>
    <t>январь 2 четверг месяца</t>
  </si>
  <si>
    <t>М.О. учителей технологии: : «Развитие креативного мышления на уроках технологии»</t>
  </si>
  <si>
    <t>3 среда  января</t>
  </si>
  <si>
    <t>МО учителей ОРКСЭ и ОДНКНР "Подготовка к родительскому собранию по выбору модулей ОРКСЭ в 3 классах"</t>
  </si>
  <si>
    <t>М.О.музыкальных руководителей ГБДОУ "Удивительный мир музыки"</t>
  </si>
  <si>
    <t>МО учителей английского языка "Промежуточные итоги работы РМО"</t>
  </si>
  <si>
    <t>МО педагогов-психологов «Психолого-педагогическое  сопровождение обучающихся в ОУ, имеющих низкую мотивацию к учебной деятельности»</t>
  </si>
  <si>
    <t>МО ответсвенных за СШМ «Медиативные технологии в работе педагога. Обмен опытом»</t>
  </si>
  <si>
    <t>ответсвенные за СШМ ГБОУ</t>
  </si>
  <si>
    <t>МО социальных педагогов "Технологии социально-педагогической деятельности в профилактике правонарушений несовершеннолетних (опыт специалистов района)"</t>
  </si>
  <si>
    <t xml:space="preserve">РМО учителей истории и обществознания «ВПР по истории и обществознанию: особенности инструментария» </t>
  </si>
  <si>
    <t>Председатели школьных МО, учителя истории и обществознания</t>
  </si>
  <si>
    <t>РМО учителей ФК "Вопросы, проблемы,пути решения"</t>
  </si>
  <si>
    <t>В мастерской учителя. Обучающий семинар « Методы и приемы формирования функциональной грамотности»</t>
  </si>
  <si>
    <t>Ражева Н.Е., Гайдук Н.В. ПВ МО РФ</t>
  </si>
  <si>
    <t>Январь, 3 декада</t>
  </si>
  <si>
    <t>Обухова М.Ю., ГБОУ СОШ № 47, Ражева Н.Е</t>
  </si>
  <si>
    <t>Мастер-класс: «Роспись по дереву»</t>
  </si>
  <si>
    <t>3 неделя января</t>
  </si>
  <si>
    <t>Тюринова И.Н., Лукк Н.П. ГБОУ лицей №82</t>
  </si>
  <si>
    <t>Мастер-класс: «Роспись по дереву» (по эпидимиологической ситуации)</t>
  </si>
  <si>
    <t>3 неделя месяца</t>
  </si>
  <si>
    <t>Семинар «Формирование базовых понятий на уроках истории и обществознания»</t>
  </si>
  <si>
    <t>Актуальные вопросы преподавания ОРКСЭ и ОДНКНР</t>
  </si>
  <si>
    <t>Дистанционный конкурс для инструкторов по ФК и педагогов ДОО"На зарядку становись!"</t>
  </si>
  <si>
    <t>Подведение итогов конкурса "Практики информирования участников образовательных отношений: опыт партнерского взаимодействия"</t>
  </si>
  <si>
    <t>25.01-31.01.2022</t>
  </si>
  <si>
    <t>учителя-логопеды, учителя начальной школы, классные руководители</t>
  </si>
  <si>
    <t>третья декада</t>
  </si>
  <si>
    <t>Региональные апробации ОГЭ</t>
  </si>
  <si>
    <t>ОУ (учащиеся 9-х классов)</t>
  </si>
  <si>
    <t>до 10.01.2022</t>
  </si>
  <si>
    <t>Районный тур городского конкурса мультимедийных презентаций "МИР ПРОФЕССИЙ"</t>
  </si>
  <si>
    <t>Сбор заявок от ГБОУ на проведение ИПВ профилактической направленности, родительских собраний. Корректировка планов взаимодействия по результатам СПТ 2020-2021.</t>
  </si>
  <si>
    <t xml:space="preserve">январь </t>
  </si>
  <si>
    <t>Зам.по ВР, служба сопровождения</t>
  </si>
  <si>
    <t>Составление графиков выходов специалистов КПППН в ГБОУ района на период с 01.09.-31.05.2020</t>
  </si>
  <si>
    <t>Участники образовательного процесса ГБОУ</t>
  </si>
  <si>
    <t>Старт конкурса творческих работ "Калейдоскоп здоровья"</t>
  </si>
  <si>
    <t>Старт районного конкурса «Жемчужина здоровья»</t>
  </si>
  <si>
    <t>Участники образовательного процесса ГБОУ и ГБДОУ</t>
  </si>
  <si>
    <t>Старт районного конкурса "Медиация в школе"</t>
  </si>
  <si>
    <t>Многоэтапная Районная олимпиада по ПДД для 4-5 классов «Знатоки ПДД»</t>
  </si>
  <si>
    <t>школьники 4-5 классов</t>
  </si>
  <si>
    <t>РМО  Круглый стол " Презентация лучших воспитательных практив в ОДОД"</t>
  </si>
  <si>
    <t xml:space="preserve"> 3-я среда января</t>
  </si>
  <si>
    <t xml:space="preserve">Руководители ОДОД и педагогические работники </t>
  </si>
  <si>
    <t>Районный этап регионального творческого конкурса среди воспитанников и обучающихся образовательных организаций Санкт-Петербурга 
 «Россия: прошлое, настоящее и будущее»</t>
  </si>
  <si>
    <t xml:space="preserve">учащиеся ОУ </t>
  </si>
  <si>
    <t xml:space="preserve">методист ДДТ Белякова ТП </t>
  </si>
  <si>
    <t>районный этап Регионального конкурса  патриотической песни среди воспитанников и обучающихся образовательных организаций Санкт-Петербурга «Я люблю тебя, Россия»</t>
  </si>
  <si>
    <t xml:space="preserve">Районный смотр-конкурс спортивных походов и экспедиций 
«Шагая по стране-2021»
</t>
  </si>
  <si>
    <t>13 января 2021 г.</t>
  </si>
  <si>
    <t>Сбор отчетной документации от методистов-предметниов о проведении районного этапа ВсОШ и обработка данных</t>
  </si>
  <si>
    <t>Скоробогатова Е.И., Ражева Н.Е., методисты-предметники</t>
  </si>
  <si>
    <t>Январь 3 декада</t>
  </si>
  <si>
    <t>Оформление документации для участия победителей районного этапа олимпиады в региональном этапе</t>
  </si>
  <si>
    <t>В течение месяца</t>
  </si>
  <si>
    <t>Ражева Н.Е. Скоробогатова Е.И.,методисты-предметники, ответственные за проведение олимпиад в ОУ</t>
  </si>
  <si>
    <t>январь, 2 декада</t>
  </si>
  <si>
    <t>Районный проект «Ленинград. Судьбы», посвященный полному снятию блокады Ленинграда</t>
  </si>
  <si>
    <t>январь, 3 декада</t>
  </si>
  <si>
    <t>Штаб РДШ, активы школьных музеев</t>
  </si>
  <si>
    <t>III тур районного конкурса "Педагог здоровья Петроградской стороны"</t>
  </si>
  <si>
    <t>учащиеся 4-9 классов</t>
  </si>
  <si>
    <t>Подведение итогов и награждение участников Фестиваля детских творческих работ "Рождество Христово"</t>
  </si>
  <si>
    <t>вторая половина января</t>
  </si>
  <si>
    <t>Актуальные вопросы подготовки к внедрению ФГОС НОО и ООО (в рамках форума)</t>
  </si>
  <si>
    <t>1 декада</t>
  </si>
  <si>
    <t>Круглый стол "Локальные акты в ДОО"  Деятельность руководителей ДОО по повышению эффективности управления качеством оказываемых услуг.</t>
  </si>
  <si>
    <t>совещание отвественных за инновационную деятельность по вопросам мероприятий ПМОФ 2022 и VII Петроградского форума</t>
  </si>
  <si>
    <t xml:space="preserve">1 декада месяца </t>
  </si>
  <si>
    <t>VII Петроградский форум</t>
  </si>
  <si>
    <t>по решению Оргкомитета</t>
  </si>
  <si>
    <t xml:space="preserve">педагоги, методисты,  ОО научно-педагогическая общественность </t>
  </si>
  <si>
    <t xml:space="preserve">МО учителей русского языка и литературы. «Организация горизонтального обучения педагогов в рамках взаимодействия  школьного и районного МО учителей-словесников». </t>
  </si>
  <si>
    <t>Февраль, 2 декада</t>
  </si>
  <si>
    <t xml:space="preserve">
Обучающий тренинг для педагогов, руководителей команд отрядов ЮИД по подготовке к районным соревнованиям «Безопасное колесо» </t>
  </si>
  <si>
    <t>февраль,3 среда</t>
  </si>
  <si>
    <t>МО учителей информатики: Анализ диагностической работы</t>
  </si>
  <si>
    <t>2 среда</t>
  </si>
  <si>
    <t>МО учителей химии: " Подготовка и проведение диагностических работ в 9 и 11 (формат ГИА)классах по химии для всех желающих".</t>
  </si>
  <si>
    <t>февраль 2 четверг месяца</t>
  </si>
  <si>
    <t>РМО учителей истории и обществознания "Формирующее оценивание как инструмент эффективного преподавания"</t>
  </si>
  <si>
    <t>М.О. учителей технологии: : «Обобщение и распространение опыта работы учителей активно участвующих в олимпиадном движении».</t>
  </si>
  <si>
    <t>2 неделя февраля</t>
  </si>
  <si>
    <t>МО учителей английского языка "Итоги ВСОШ по английскому языку"</t>
  </si>
  <si>
    <t>МО учителей-логопедов школьных логопунктов "Вопросы коррекционной практики"</t>
  </si>
  <si>
    <t xml:space="preserve">4 среда </t>
  </si>
  <si>
    <t>МО социальных педагогов в формате методической рассылки</t>
  </si>
  <si>
    <t>РМО учителей ФК "Итоги ВСОШ"</t>
  </si>
  <si>
    <t>В рамках районного Педагогического Форума. Практико-ориентированный семинар «Работа с концептами на уроках литературы в старших классах как один из методов подготовки к итоговой аттестации»</t>
  </si>
  <si>
    <t>Февраль , 1 декада</t>
  </si>
  <si>
    <t>Ражева Н.Е., Носкова Ю.Ф.ГБОУ СОШ № 47</t>
  </si>
  <si>
    <t>Мастер-класс для педагогов Гимназии №70 по теме "Деловой этикет: образ ученика и учителя"</t>
  </si>
  <si>
    <t>февраль, 2 декада</t>
  </si>
  <si>
    <t>учителя Гимназии №70</t>
  </si>
  <si>
    <t>Мастер-класс: «Цветы из лент»</t>
  </si>
  <si>
    <t>Тюринова И.Н., Цветкова О.В. школа №25</t>
  </si>
  <si>
    <t>Методический семинар « Музейное образовательное путешествие как метод духовно-нравственного воспитания во внеурочной деятельности»</t>
  </si>
  <si>
    <t>Мастер-класс «Бумажная пластика: основы работы с бумагой» (по эпидемиологической ситуации)</t>
  </si>
  <si>
    <t>Лукк Н.П,</t>
  </si>
  <si>
    <t>Круглый стол «Особенности работы с группой риска при подготовке к ОГЭ по истории и обществознанию»</t>
  </si>
  <si>
    <t>Методическое обеспечение урока в новой модели аттестации</t>
  </si>
  <si>
    <t>Психологическое сопровождение участников образовательного процесса в рамках реализации ФГОС</t>
  </si>
  <si>
    <t>педагоги ГБОУ И ГБДОУ</t>
  </si>
  <si>
    <t>Компетенции школьного воспитателя в соответствии с требованиями Профстандарта</t>
  </si>
  <si>
    <t>1 и 2 вторник месяца</t>
  </si>
  <si>
    <t>воспитатели ГПД</t>
  </si>
  <si>
    <t>Моделирование физкультурно-образовательной среды дошкольной организации в условиях ФГОС ДО</t>
  </si>
  <si>
    <t>Критерии оценивания диагностических работ по английскому языку в рамках подготовки учащихся к ГИА</t>
  </si>
  <si>
    <t>Проектная деятельность "В гостях у Моцарта"</t>
  </si>
  <si>
    <t>Итоговое собеседование ИС-9 (первая волна)</t>
  </si>
  <si>
    <t>Итоговое сочинение ИС-11 (вторая волна)</t>
  </si>
  <si>
    <t>ОУ (учащиеся 11-х классов)</t>
  </si>
  <si>
    <t>Региональные апробации по предметам ОГЭ</t>
  </si>
  <si>
    <t>Регистрация  и перерегистрация ВПЛ</t>
  </si>
  <si>
    <t xml:space="preserve">Тренировочное тестирование по русскому языку  в формате ОГЭ и ЕГЭ в 9, 11 классах </t>
  </si>
  <si>
    <t>Февраль 1 декада</t>
  </si>
  <si>
    <t>Учащиеся 9, 11 классов</t>
  </si>
  <si>
    <t>Ражева Н.Е., председатели МО учителей русского языка и литературы</t>
  </si>
  <si>
    <t>Районный тур региональной олимпиады "Мы выбираем путь" (дистанционно)</t>
  </si>
  <si>
    <t>февраль 2022</t>
  </si>
  <si>
    <t>Неделя безопасного интернета «Безопасность в глобальной сети». Проведение мероприятий, посвященных информационной безопасности детей и подростков и повышению их цифровой грамотности</t>
  </si>
  <si>
    <t>14.02 - 18.02.2022</t>
  </si>
  <si>
    <t xml:space="preserve"> Фестиваль  музыкально-художественного творчества «Дети- за безопасность на дорогах»</t>
  </si>
  <si>
    <t xml:space="preserve"> Индивидуальное конультирование руководителей ОДОД по предварительным заявкам</t>
  </si>
  <si>
    <t>каждый вторник с 15.00 до 18.00</t>
  </si>
  <si>
    <t>Бычкова Т.Н. ДДТ
Ксенофонтова Н.В. ДДТ</t>
  </si>
  <si>
    <t>Районный Фестиваль лучших практик ОДОД Петроградского района (на базе ОДОД ГБОУ гимназия № 85)</t>
  </si>
  <si>
    <t xml:space="preserve">Руководитель ОДОД ГБОУ гимназия № 85
Сидорова И.В. 
Бычкова Т.Н., ДДТ;
Ксенофонтова Н.В., ДДТ 
</t>
  </si>
  <si>
    <t xml:space="preserve"> Проведение открытого семейного шахматного турнира Петроградского района </t>
  </si>
  <si>
    <t xml:space="preserve"> Районный   фестиваль художественного творчества " Учитель и ученик"</t>
  </si>
  <si>
    <t>Региональный конкурс патриотической песни среди воспитанников и обучающихся образовательных организацийСанкт-Петербурга «Я люблю тебя, Россия»</t>
  </si>
  <si>
    <t>Санкт-Петербурга «Я люблю тебя, Россия»</t>
  </si>
  <si>
    <t>Региональные соревнования среди обучающихся образовательных организаций Санкт-Петербурга «Стрелковое многоборье»</t>
  </si>
  <si>
    <t>Региональные соревнования среди обучающихся образовательных организаций Санкт-Петербурга «Статен в строю, силен в бою»</t>
  </si>
  <si>
    <t xml:space="preserve">районный этап Региональных лично-командных соревнований по Европейской программе «СТIF» среди дружин юных пожарных общеобразовательных учреждений </t>
  </si>
  <si>
    <t>Региональный творческий конкурс среди воспитанников и обучающихся образовательных организаций Санкт-Петербурга Россия: прошлое, настоящее и будущее»</t>
  </si>
  <si>
    <t>Всероссийский героико-патриотический фестивальдетско-юношеского творчества «Звезда спасения».</t>
  </si>
  <si>
    <t xml:space="preserve"> Февраль, в течение месяца</t>
  </si>
  <si>
    <t>Учащиеся 9-11 классов,победители районного этапа</t>
  </si>
  <si>
    <t xml:space="preserve">Сопровождение участников регионального этапа на региональном этапе ВсОШ. </t>
  </si>
  <si>
    <t>Февраль, в течение месяца</t>
  </si>
  <si>
    <t>Организация участия школьников района во ВСОШ для обучающихся с ОВЗ (региональный этап)</t>
  </si>
  <si>
    <t>Учащиеся с ОВЗ</t>
  </si>
  <si>
    <t>Оформление аналитического отчета о проведении районного этапа олимпиад по всем предметам</t>
  </si>
  <si>
    <t>Февраль 1, 2 декада</t>
  </si>
  <si>
    <t>Оформление статистического отчета о проведении районного этапа олимпиад по всем предметам</t>
  </si>
  <si>
    <t>Скоробогатова Е.И., методисты-предметники</t>
  </si>
  <si>
    <t>Выступление на совещании директоров с анализом итгов проведения школьного и районного этапов ВсОШ</t>
  </si>
  <si>
    <t>Февраль, 3 декада</t>
  </si>
  <si>
    <t>Всероссийская игра-конкурс по литературе «Пегас»</t>
  </si>
  <si>
    <t>Февраль, 1 декада</t>
  </si>
  <si>
    <t>Учащиеся 1-11 классов</t>
  </si>
  <si>
    <t>Учащиеся 4-9 классов</t>
  </si>
  <si>
    <t>Районный этап городского конкурса на звание «Лучший юный экскурсовод года»</t>
  </si>
  <si>
    <t>Районный этап региональной олимпиады школьников Санкт-Петербурга по краеведению</t>
  </si>
  <si>
    <t>Учащиеся 8-11 классов</t>
  </si>
  <si>
    <t xml:space="preserve">Открытый онлайн-проект "Отчизны славные сыны!" 
(проводится на площадке онлайн-проекта "Моя семья" https://vk.com/petroddtsem) </t>
  </si>
  <si>
    <t>с 1 февраля по 21 февраля 2022 года</t>
  </si>
  <si>
    <t>вторая половина февраля</t>
  </si>
  <si>
    <t>Тематические занятия для учащихся ГБОУ Гимназии № 70 "Деловой этикет) по заявке администрации</t>
  </si>
  <si>
    <t>в течение уебного года по договорённости</t>
  </si>
  <si>
    <t>Учащиеся 6-11-ых классов Гимназии №70</t>
  </si>
  <si>
    <t>Кубанская С.В. (ДДТ)</t>
  </si>
  <si>
    <t>Собеседование по сети</t>
  </si>
  <si>
    <t>О реализации программы дополнительного образования. Управление инфраструктурными объектами.</t>
  </si>
  <si>
    <t>Координационный совет по обсуждению заявок на статус  ЛОИ</t>
  </si>
  <si>
    <t xml:space="preserve">2 декада марта </t>
  </si>
  <si>
    <t xml:space="preserve">Участие ОУ Петроградского района в мероприятиях  ПМОФ 2022 </t>
  </si>
  <si>
    <t>март 2022, по графику Форума</t>
  </si>
  <si>
    <t>педагоги  ОО района</t>
  </si>
  <si>
    <t>ИМЦ, ОО, ОУ</t>
  </si>
  <si>
    <t>Совещание по вопросам подачи заявок на РИП</t>
  </si>
  <si>
    <t>участники конкурса подачи заявок на статус РИП</t>
  </si>
  <si>
    <t xml:space="preserve">МО учителей русского языка и литературы.
«Способы оценки результатов обучения. Осуществ-ление контроля и оценки учебных достижений, виды оценивания (формирующее, критериальное)».
</t>
  </si>
  <si>
    <t>Март, 2 декада</t>
  </si>
  <si>
    <t xml:space="preserve"> Круглый стол по обмену опытом работы со школьниками по профилактике детского дорожно-транспортного травматизма</t>
  </si>
  <si>
    <t>Март 2 среда</t>
  </si>
  <si>
    <t>МО учителей информатики:Оценивание практической части ОГЭ</t>
  </si>
  <si>
    <t>Март 3 среда</t>
  </si>
  <si>
    <t>МО учителей химии:Оценивание практической части ОГЭ. Анализ диагностики, работа с группой риска.</t>
  </si>
  <si>
    <t>Март 2 четверг месяца</t>
  </si>
  <si>
    <t>М.О. учителей технологии: «Самооценка профессионального развития учителей»</t>
  </si>
  <si>
    <t>2 среда марта</t>
  </si>
  <si>
    <t>МО учителей ОРКСЭ и ОДНКНР "Анализ проведения фестивалей: "</t>
  </si>
  <si>
    <t>МО учителей английского языка "Подготовка к ГИА"</t>
  </si>
  <si>
    <t>РМО учителей истории и обществознания «Организация проектной деятельности на уроках истории и обществознания»</t>
  </si>
  <si>
    <t>РМО учителей ФК ОУ</t>
  </si>
  <si>
    <t>В мастерской учителя. Семинар «Диалоговое взаимо-действие на уроках литературы»</t>
  </si>
  <si>
    <t>Ражева Н.Е. Соломенная А.В. ГБОУ лицей № 82</t>
  </si>
  <si>
    <t>Март, 3 декада</t>
  </si>
  <si>
    <t>Мастер-класс: "Изготовление сувениров к Пасхе"</t>
  </si>
  <si>
    <t>2 неделя марта</t>
  </si>
  <si>
    <t>Тюринова И.Н., Дубина О.Н. ГБОУ СОШ №50</t>
  </si>
  <si>
    <t>мастер-класс " Подготовка к конкурсу "За нравственный подвиг учителя"</t>
  </si>
  <si>
    <t>Алексеева Е.Н., Ткачева М.Е., Кирина Л.Л.</t>
  </si>
  <si>
    <t xml:space="preserve">Межрегиональный семинар "Коллаборация форм в реализации физкультурно-образовательной деятельности в ДОО" </t>
  </si>
  <si>
    <t>3 неделя марта</t>
  </si>
  <si>
    <t>Семинар: Системно-деятельностный подход в работе музыкального руководителя</t>
  </si>
  <si>
    <t>2 неделя месяца</t>
  </si>
  <si>
    <t>Семинар-практикум на тему: «Особенности преподавания изобразительного искусства в школе: развитие нестандартного мышления  обучающихся» (по эпидемиологической ситуации)</t>
  </si>
  <si>
    <t>4 неделя месяца</t>
  </si>
  <si>
    <t>Районный семинар: «Основные направления работы педагога-психолога ОУ с родителями, с целью создания единой воспитательной среды и раскрытия потенциальных возможностей каждого ребенка»</t>
  </si>
  <si>
    <t>март, 3 четверг месяца</t>
  </si>
  <si>
    <t>Круглый стол «Сложные вопросы ВПР по обществознанию»</t>
  </si>
  <si>
    <t>второй четверг месяца</t>
  </si>
  <si>
    <t>Учителя истории и обществознания (6-8 классы)</t>
  </si>
  <si>
    <t>"  Основы безопасного поведения обучающихся в условиях ЧС природного и техногенного характера"</t>
  </si>
  <si>
    <t>март  2 декада</t>
  </si>
  <si>
    <t>Евдокимов С.В. и Данилова Л.Л.</t>
  </si>
  <si>
    <t>«Психолого-педагогическая компетентность
лидера инновационной команды»</t>
  </si>
  <si>
    <t>команды инноваторов ОУ</t>
  </si>
  <si>
    <t xml:space="preserve"> Безуглова И.Г.</t>
  </si>
  <si>
    <t>Итоговое собеседование ИС-9 (вторая волна)</t>
  </si>
  <si>
    <t>ВПР</t>
  </si>
  <si>
    <t>ОУ (учащиеся 4-11 классов)</t>
  </si>
  <si>
    <t>Федеральные апробации по предметам ЕГЭ</t>
  </si>
  <si>
    <t>ГИА-11 (досрочный этап)</t>
  </si>
  <si>
    <t>ОУ (учащиеся 11-х классов), ВПЛ</t>
  </si>
  <si>
    <t>ГИА-9 (досрочный этап)</t>
  </si>
  <si>
    <t>ОУ (учащиеся 9-х классов), ВПЛ</t>
  </si>
  <si>
    <t>Регстрация и перерегитсрация ВПЛ</t>
  </si>
  <si>
    <t>Тренировочное тестирование по русскому языку в 9 и 11 классах в формате ЕГЭ и ОГЭ для учащихся «группы риска» .</t>
  </si>
  <si>
    <t>Март, 1 декада</t>
  </si>
  <si>
    <t>Учащиеся "группы риска" 9 и 11 классов</t>
  </si>
  <si>
    <t>Тренировочное тестирование по химии в 9 и 11 классах в формате ЕГЭ и ОГЭ для учащихся «группы риска» .</t>
  </si>
  <si>
    <t>март 2 чекада</t>
  </si>
  <si>
    <t>II межрайонный конкурс "Профессия полярник: арктические исследователи"</t>
  </si>
  <si>
    <t>март 2022</t>
  </si>
  <si>
    <t>ППЦ совместно с ГБОУ гимназия №85</t>
  </si>
  <si>
    <t>Курирование анкетирования «Комфортно ли тебе в школе?»</t>
  </si>
  <si>
    <t>Единый информационный День дорожной безопасности</t>
  </si>
  <si>
    <t>март</t>
  </si>
  <si>
    <t>акция «Скорость - не главное!»</t>
  </si>
  <si>
    <t>Районные соревнования по флорболлу ( настольный теннис)</t>
  </si>
  <si>
    <t>Учащиеся ГБОУ  Петроградского района</t>
  </si>
  <si>
    <t xml:space="preserve">Руководитель ОДОД ГБОУ № 50
Бычкова Т.Н., ДДТ;
Ксенофонтова Н.В., ДДТ 
</t>
  </si>
  <si>
    <t xml:space="preserve">Руководитель ОДОД ГБОУ
Бычкова Т.Н., ДДТ;
Ксенофонтова Н.В., ДДТ 
</t>
  </si>
  <si>
    <t>Районный Фестиваль лучших практик ОДОД Петроградского района (на базе ОДОД ГБОУ)</t>
  </si>
  <si>
    <t>Региональные соревнования среди обучающихся образовательных организаций Санкт-Петербурга</t>
  </si>
  <si>
    <t>«Санитарные посты гражданской обороны»</t>
  </si>
  <si>
    <t>районный этап Санкт-Петербургского конкурса детского творчества «Азбука безопасности»</t>
  </si>
  <si>
    <t>Региональный этап Санкт-Петербургского конкурса детского творчества «Безопасность глазами детей»;</t>
  </si>
  <si>
    <t xml:space="preserve">районный этап городского Конкурса детских тематических рисунков-рассказов в картинках «Комикс безопасности»  </t>
  </si>
  <si>
    <t>Сопровождение участников на региональном этапе ВсОШ</t>
  </si>
  <si>
    <t>Учащиеся 9-11 классов, победители районного этапа</t>
  </si>
  <si>
    <t>Организация участия школьников района во ВсОШ для обучающихся с ОВЗ (региональный этап)</t>
  </si>
  <si>
    <t>Оформление отчетности для сборника " Цифры и факты"</t>
  </si>
  <si>
    <t>Оформление документации для сверки грамот и благодарностей победителям и призерам районного этапа олимпиады и их наставникам</t>
  </si>
  <si>
    <t>Скоробогатова Е.И., Ражева Н.Е., методисты-предметники, ответственные за проведение олимпиад в ОУ</t>
  </si>
  <si>
    <t xml:space="preserve">«Праздник поэзии на улице Мира им. Б.С. Локшиной»
 Тема: «Музыка слов: стихотворения-песни нашего века»
</t>
  </si>
  <si>
    <t>Учащиесе 5-11 классов</t>
  </si>
  <si>
    <t xml:space="preserve">Ражева Н.Е., 
Ткачева Н.А., Сидорова Н.Ю.
ГБОУ СОШ 80, 
ГБОУ СОШ № 82,
 ГБОУ лицей № 86
</t>
  </si>
  <si>
    <t>Районный этап городского конкурса исследовательских работ юных генеалогов «Родословные петербургских школьников в истории России и города»</t>
  </si>
  <si>
    <t>Районный этап конкурса чтецов среди дошкольников "РАзукрасим мир стихами"</t>
  </si>
  <si>
    <t>2-3 декада марта</t>
  </si>
  <si>
    <t>воспитанники ДОО</t>
  </si>
  <si>
    <t>Прокопович С.В.   Рыжова Л.М, методист ГБДОУ №78</t>
  </si>
  <si>
    <t xml:space="preserve">Открытый онлайн-проект "И цветы на всей планете расцветают для тебя!" 
(проводится на площадке онлайн-проекта "Моя семья" https://vk.com/petroddtsem) </t>
  </si>
  <si>
    <t>с 14 февраля по 5 марта 2022 года</t>
  </si>
  <si>
    <t>Награждение участников фестиваля исследовательских проектов</t>
  </si>
  <si>
    <t>вторая половина марта</t>
  </si>
  <si>
    <t>2 и 4 четверг</t>
  </si>
  <si>
    <t>Актуальные вопросы организации образовательной деятельности.</t>
  </si>
  <si>
    <t>Координационный совет по вопросам организации районных мероприятий по инновационной деятельности - Конкурса инновационных продуктов и Конференции образовательных инноваций</t>
  </si>
  <si>
    <t>Совещание отвественных за инновацинную деятельность по по вопросам организации районных мероприятий по инновационной деятельности - Конкурса инновационных продуктов и Конференции образовательных инноваций</t>
  </si>
  <si>
    <t>ответственные за инновационную деятельность в ОУ</t>
  </si>
  <si>
    <t>Конкурс  инновационных продуктов 2022</t>
  </si>
  <si>
    <t>ответственные за инновационную деятельность в ОУ, приглашенные эксперты и гости, команды ОУ</t>
  </si>
  <si>
    <t>Конференция образовательных инноваций 2022</t>
  </si>
  <si>
    <t xml:space="preserve">МО учителей русского языка и литературы.
«Организация  работы с учащимися в школах с низ-кими результатами обучения и/или школами, функ-ционирующими в неблагоприятных социальных ус-ловиях»
</t>
  </si>
  <si>
    <t>Апрель, 2 декада</t>
  </si>
  <si>
    <t xml:space="preserve">
Инструктивное совещание-семинар по подготовке к районным соревнованиям «Безопасное колесо» для учащихся 3-4 классов</t>
  </si>
  <si>
    <t>апрель 3 среда</t>
  </si>
  <si>
    <t xml:space="preserve">МО учителей информатики:Методика подготовки к КЕГЭ и ОГЭ. </t>
  </si>
  <si>
    <t>МО учителей химии:Организация работы в школах с низкими результатами обучения.</t>
  </si>
  <si>
    <t>апрель 2 четверг месяца</t>
  </si>
  <si>
    <t>М.О. учителей технологии: «Подведение итогов участия в олимпиаде Азбука мастерства»</t>
  </si>
  <si>
    <t>2 неделя апреля</t>
  </si>
  <si>
    <t>МО учителей изобразительного искусства на тему «Итога и планы учебного года» (по эпидемиологической ситуации)</t>
  </si>
  <si>
    <t>МО учителей английского языка "Анализ результатов внешнего мониторинга"</t>
  </si>
  <si>
    <t>МО учителей-логопедов "Итоги взаимодействия с учителеями начальной школы: динамика успешности обучающихся"</t>
  </si>
  <si>
    <t>учителя-логопеды</t>
  </si>
  <si>
    <t>РМО учителей истории и обществознания «Организация эффективного повторения к ГИА по истории и обществознанию»</t>
  </si>
  <si>
    <t>РМО учителей ФК ОУ "Итоги и перспективы"</t>
  </si>
  <si>
    <t xml:space="preserve">учителя ФК </t>
  </si>
  <si>
    <t>IV  ГОРОДСКИЕ  "Локшинские чтения - 2021". (Традиционная педагогическая конференция памяти Б.С. Локшиной). Тема: « Методика преподавания современной литературы в средней и старшей школе»</t>
  </si>
  <si>
    <t>Ражева Н.Е., Лукашкин С.С., Ткачева Н.А.ГБОУ СОШ № 86</t>
  </si>
  <si>
    <t>Круглый стол- " Использование новых и старых приемов при организации работы с группой риска по предмету"</t>
  </si>
  <si>
    <t>апрель 2 декада</t>
  </si>
  <si>
    <t xml:space="preserve">Учителя района </t>
  </si>
  <si>
    <t>Данилова Л.Л. ОУ 77,ОУ 80,ОУ 67.</t>
  </si>
  <si>
    <t>Мастер-класс: «Роспись по ткани – батик»</t>
  </si>
  <si>
    <t>Тюринова И.Н., Капитонова Л.В. ГБОУ гимназия №70</t>
  </si>
  <si>
    <t>Мастер-класс "Организация и проведение благотворительных акций"</t>
  </si>
  <si>
    <t>Алексеева Е.Н., ГБОУ Гимназия № 67</t>
  </si>
  <si>
    <t>Круглый стол "Подготовка и проведение итоговых работ по курсу ОРКСЭ и предметной области ОДНКНР"</t>
  </si>
  <si>
    <t>Семинар предсезонной подготовки руководителей нестационарных мероприятий в условиях природной среды в период летних каникул 2022 г.</t>
  </si>
  <si>
    <t>19-21 апреля 2022 г.</t>
  </si>
  <si>
    <t>Ершов С.А, ДДТ</t>
  </si>
  <si>
    <t xml:space="preserve">Межведомственный семинар-практикум «Первичная профилактика негативных явлений в молодежной среде новыми превентивными средствами и методами. Особенности межведомственного взаимодействия»  </t>
  </si>
  <si>
    <t>педагоги-психологи ГБОУ, социальные педагоги, зам.зав. по УВР, специалисты СШМ</t>
  </si>
  <si>
    <t>Круглый стол «Методика работы с отдельными заданиями ГИА по обществознанию»</t>
  </si>
  <si>
    <t>Основы безопасного поведения обучающихся в условиях ЧС природного и техногенного характера.</t>
  </si>
  <si>
    <t>6.04, 13.04.</t>
  </si>
  <si>
    <t>педагоги-инноваторы, команды инноваторов ОУ</t>
  </si>
  <si>
    <t>Черткова Э.П</t>
  </si>
  <si>
    <t xml:space="preserve">Районный этап конкурса "Воспитатели России! </t>
  </si>
  <si>
    <t>апрель - май</t>
  </si>
  <si>
    <t>руководители, педагоги ДОО</t>
  </si>
  <si>
    <t>ВПР (4-11 классы)</t>
  </si>
  <si>
    <t xml:space="preserve">Тренировочное тестирование по русскому языку   в 9 и 11 классах формате ЕГЭ и ОГЭ для учащихся «группы риска». </t>
  </si>
  <si>
    <t>Учащиеся "группы риска" 9, 11 классов</t>
  </si>
  <si>
    <t>до 10.04.2022</t>
  </si>
  <si>
    <t>Освещение результатов анкетирования педагогов "Прфориентация сегодня и завтра" широкой общественности</t>
  </si>
  <si>
    <t>педагоги, родители обучающихся</t>
  </si>
  <si>
    <t xml:space="preserve">Реализация районного профилактического конкурса «Жемчужина здоровья». Подведение итогов.       
</t>
  </si>
  <si>
    <t>Апрель</t>
  </si>
  <si>
    <t xml:space="preserve"> воспитанникиГБДОО</t>
  </si>
  <si>
    <t>Реализация конкурса творческих работ "Калейдоскоп здоровья". Подведение итогов.</t>
  </si>
  <si>
    <t xml:space="preserve">Апрель </t>
  </si>
  <si>
    <t>Реализация конкурса «Медиация в школе» обучающиеся ГБОО. Подведение итогов. Торжественное награждение по итогам конкурса «Медиация в школе»</t>
  </si>
  <si>
    <t>Районные  соревнования «Безопасное колесо»</t>
  </si>
  <si>
    <t>«Операция «СИМ»</t>
  </si>
  <si>
    <t>Районная акция «Безопасные каникулы или здравствуй, лето».</t>
  </si>
  <si>
    <t>апрель-май</t>
  </si>
  <si>
    <t>Региональный этап научно-образовательной конференции «Пожарная безопасность и дети» в рамках проведения Всероссийского детско-юношеского конкурса научно-практических работ в области пожарной безопасности «Мир в наших руках».</t>
  </si>
  <si>
    <t>Ежегодный региональный смотр-конкурс почетных караулов среди обучающихся и молодежи</t>
  </si>
  <si>
    <t>Региональные лично-командные соревнования по Европейской программе «СТIF» среди дружин юных пожарных общеобразовательных учреждений Санкт-Петербург</t>
  </si>
  <si>
    <t>методист ДДТ Белякова  ТП</t>
  </si>
  <si>
    <t xml:space="preserve">Городской Конкурс детских тематических рисунков-рассказов в картинках «Комикс безопасности» </t>
  </si>
  <si>
    <t>24 апреля 2021 г.</t>
  </si>
  <si>
    <t>Скоробогатова Е.И., Ражева Н.Е</t>
  </si>
  <si>
    <t>Скоробогатова Е.И., Ражева Н.Е.</t>
  </si>
  <si>
    <t xml:space="preserve"> Сверка грамот и благодарностей победителям и призерам районного этапа олимпиады и их наставникам</t>
  </si>
  <si>
    <t>Апрель, 1 декада</t>
  </si>
  <si>
    <t>Скоробогатова Е.И., Ражева Н.Е.,методисты-предметники, ответственные за проведение олимпиад в ОУ</t>
  </si>
  <si>
    <t>Оформление грамот победителям и призерам районного этапа и благодарностей их наставникам</t>
  </si>
  <si>
    <t>.Скоробогатова Е.И</t>
  </si>
  <si>
    <t>апрель, 2 декада</t>
  </si>
  <si>
    <t>Районная игра «По пути с РДШ»</t>
  </si>
  <si>
    <t>команды ГБОУ района</t>
  </si>
  <si>
    <t>Подготовка и методическая поддержка участников городского конекурса "Учитель здоровья Санкт-Петербурга"</t>
  </si>
  <si>
    <t xml:space="preserve">Районный этап всероссийского конкурса сочинений  «Я- гражданин России»  </t>
  </si>
  <si>
    <t>Районная акция "День Земли"</t>
  </si>
  <si>
    <t>апрель 3 декада</t>
  </si>
  <si>
    <t>Учащиеся 4-6 классов</t>
  </si>
  <si>
    <t xml:space="preserve">Открытый онлайн-проект «Мы – дети Галактики!»
(проводится на площадке онлайн-проекта "Моя семья" https://vk.com/petroddtsem) </t>
  </si>
  <si>
    <t>с 14 марта по 8 апреля 2022 года</t>
  </si>
  <si>
    <t>вторая половина апреля</t>
  </si>
  <si>
    <t>Тематическая неделя интерактивных занятий, посвященных "Дню Земли."</t>
  </si>
  <si>
    <t>учащиеся образовательных учреждений района</t>
  </si>
  <si>
    <t>Организованное окончание учебного года</t>
  </si>
  <si>
    <t>Итоги работы ДОО за учебный год, планы, перспективы работы на следующий год. О работе ДОО в летний период.</t>
  </si>
  <si>
    <t>Совещание ответственных за инновационную деятельность в ОУ по вопросам сдачи отчетов в КО</t>
  </si>
  <si>
    <t xml:space="preserve">первая декада </t>
  </si>
  <si>
    <t xml:space="preserve">МО учителей русского языка и литературы.
«Развитие способностей у обучающихся с особыми образовательными потребностями».
</t>
  </si>
  <si>
    <t>Май , 2 декада</t>
  </si>
  <si>
    <t>МО педагогов, ответственных за ПДДТТ в ОУ Совещание-семинар «Анализ итогов работы за 2021-2022 учебный год».</t>
  </si>
  <si>
    <t>май , 3 среда</t>
  </si>
  <si>
    <t xml:space="preserve">МО учителей информатики. Подведение итогов работы за 2021-2022 год. Круглый стол 
“Развитие функциональной грамотности на уроках информатики”.
</t>
  </si>
  <si>
    <t>МО учителей химии "Подведение итогов за 2021-2022- достижения  и поражения.</t>
  </si>
  <si>
    <t>май 2 четверг месяца</t>
  </si>
  <si>
    <t>М.О. учителей технологии: «Подведение итогов года»</t>
  </si>
  <si>
    <t>2 неделя мая</t>
  </si>
  <si>
    <t>МО учителей ОРКСЭ и ОДНКНР "Анализ работы за 2021-2022 уч.год"</t>
  </si>
  <si>
    <t>МО инструкторов по физической культуре ДОО: "Подведение итогов года"</t>
  </si>
  <si>
    <t xml:space="preserve">инструкторы ФК </t>
  </si>
  <si>
    <t>МО учителей английского языка "Подведение итогов года"</t>
  </si>
  <si>
    <t>МО педагогов-психологов "Анализ работы МО педагогов-психологов за 2021-2022 учебный год. Планирование деятельности на 2022-2023»</t>
  </si>
  <si>
    <t>МО учителей-логопедов школьных логопунктов "Анализ работы МО за 2021-2022 учебный год. Взаимодействие с ТПМПК»</t>
  </si>
  <si>
    <t>4 среда</t>
  </si>
  <si>
    <t>Заседание РМО ответственных за СШМ в ОО Петроградского района по теме: «Подведение итогов работы СШМ. Планирование работы на 2021-2022 уч. год»</t>
  </si>
  <si>
    <t>МО социальных педагогов "Итоги работы за 2021-2022 учебный год"</t>
  </si>
  <si>
    <t>РМО учителей истории и обществознания «Итоги работы и планирование деятельности на 2022-2023 учебный год»</t>
  </si>
  <si>
    <t>РМО учителя ФК "Подведение итогов года. Планирование на 2023"</t>
  </si>
  <si>
    <t>Мастер-класс: «Отделка изделия»</t>
  </si>
  <si>
    <t>Тюринова И.Н., Монахова И.А. ГБОУ СОШ №51</t>
  </si>
  <si>
    <t>Подведение итогов работы за учебный год. Лучшие практики работы музыкальных руководителей ГБДОУ</t>
  </si>
  <si>
    <t>Семинар-пленэр-проминад на тему: «Методические особенности работы с учащимися на пленэре: наблюдение природных форм как  метод обучения» (по эпидемиологической ситуации)</t>
  </si>
  <si>
    <t>3 декада месяца</t>
  </si>
  <si>
    <t>Семинар «Рабочие программы учителя истории и обществознания»</t>
  </si>
  <si>
    <t>«Психолого-педагогическая компетентность</t>
  </si>
  <si>
    <t xml:space="preserve">слушатели курса </t>
  </si>
  <si>
    <t>лидера инновационной команды»</t>
  </si>
  <si>
    <t>ГИА-9</t>
  </si>
  <si>
    <t>ГИА-11</t>
  </si>
  <si>
    <t>Май, 2 декада</t>
  </si>
  <si>
    <t>Акция «Телефону Доверия» - «Да!», посвящённая Международному дню детского телефона доверия</t>
  </si>
  <si>
    <t>10.05-20.05.2022</t>
  </si>
  <si>
    <t>специалисты КПППН</t>
  </si>
  <si>
    <t>Единый день детской дорожной безопасности в Санкт-Петербурге</t>
  </si>
  <si>
    <t>май</t>
  </si>
  <si>
    <t>Церемония награждения победителей районных конкурсов и соревнований</t>
  </si>
  <si>
    <t xml:space="preserve">РМО по теме «Подведение итогов  и планирование деятельности на 2022-2023 учебный год» </t>
  </si>
  <si>
    <t xml:space="preserve">май, 3-я среда </t>
  </si>
  <si>
    <t>Лично–командное первенство по пожарно-спасательному спорту среди дружин юных пожарных общеобразовательных учреждений Санкт-Петербурга.</t>
  </si>
  <si>
    <t>Региональный этап Всероссийской детско-юношеской военно-спортивной игры «Зарница»</t>
  </si>
  <si>
    <t>Региональный этап Всероссийской детско-юношеской военно-спортивной игры «Орленок»</t>
  </si>
  <si>
    <t>Региональные этапы Всероссийских творческих конкурсов среди обучающихся образовательных организаций Санкт-Петербурга по направлению Всероссийского детско-юношеского движения «Школа безопасности»</t>
  </si>
  <si>
    <t>Районные соревнования на контрольном туристском маршруте для походных групп ОУ Петроградского района, планирующих нестационарные мероприятия в условиях природной среды в период летних каникул 2022 г.</t>
  </si>
  <si>
    <t>14-15 мая 2022 г.</t>
  </si>
  <si>
    <t>Выдача грамот победителям и призерам районного этапа и благодарностей их наставникам</t>
  </si>
  <si>
    <t>Ражева Н.Е., Скоробогатова Е.И., ответственные за проведение олимпиад в ОУ</t>
  </si>
  <si>
    <t>Получение и выдача грамот победителям и призерам регионального этапа ВсОШ</t>
  </si>
  <si>
    <t>Формирование творческой группы по разработке олимпиадных заданий школьного этапа</t>
  </si>
  <si>
    <t>Май, 2 декада, 3 декада</t>
  </si>
  <si>
    <t>май, 2 декада</t>
  </si>
  <si>
    <t>Итоговый сбор Штаба РДШ Петроградского района</t>
  </si>
  <si>
    <t>ШЩтаб РДШ</t>
  </si>
  <si>
    <t>Городской семинар "Экологической тропой -для безопасности жизнидеятельности и формировпния ЗОЖ у детей разного  возраста" совместно с ГБОУ гимназией №67 Петроградского района</t>
  </si>
  <si>
    <t>первая декада мая</t>
  </si>
  <si>
    <t xml:space="preserve">Зятева В.Ю. Григорьева Е.А. Ивасько Н.Э. </t>
  </si>
  <si>
    <t>Совещание «Службы здоровья в школе» Итоги 2021-2022 учебного года</t>
  </si>
  <si>
    <t>вторая декада мая</t>
  </si>
  <si>
    <t xml:space="preserve">Зятева В.Ю. </t>
  </si>
  <si>
    <t xml:space="preserve">Открытый онлайн-проект «Нет в России семьи такой, где б не памятен был свой герой...»
(проводится на площадке онлайн-проекта "Моя семья" https://vk.com/petroddtsem) </t>
  </si>
  <si>
    <t>с 11 апреля по 6 мая 2022 года</t>
  </si>
  <si>
    <t>вторая половина мая</t>
  </si>
  <si>
    <t xml:space="preserve"> Проведение летней оздоровительной работы в ДОО.Обеспечение требований СанПиН.                                    О подготовке к педагогическомк совету.</t>
  </si>
  <si>
    <t>3 декада каждого месяца</t>
  </si>
  <si>
    <t>Координационный совет по утверждению состава и количества инновационных площадок Петроградского района</t>
  </si>
  <si>
    <t xml:space="preserve">2 декада месяца </t>
  </si>
  <si>
    <t>члены  и эксперты КС по ИД</t>
  </si>
  <si>
    <t>Стартегический семинар с участниками инновационной деятельности, рефлексия опыта  "Инновационный совет"</t>
  </si>
  <si>
    <t xml:space="preserve">4 декада июня </t>
  </si>
  <si>
    <t xml:space="preserve">участники инновационной деятельности </t>
  </si>
  <si>
    <t xml:space="preserve">Разработка рабочих программ  учебных предметов "русский язык" и "литература"  и курсов внеурочной
деятельности по требованиям ФГОС </t>
  </si>
  <si>
    <t>Июнь, 1 декада</t>
  </si>
  <si>
    <t>4-я пятница июнь</t>
  </si>
  <si>
    <t xml:space="preserve">Разработка рабочих программ  по химии  и курсов внеурочной
деятельности по требованиям ФГОС </t>
  </si>
  <si>
    <t>июнь вторая декада</t>
  </si>
  <si>
    <t>Разработка тестов для школьного этапа Всероссийской олимпиады по технологии, разработка рабочих программ</t>
  </si>
  <si>
    <t>1 -3 декада</t>
  </si>
  <si>
    <t>рабочая группа</t>
  </si>
  <si>
    <t>Разработка рабочих программ по ОРКСЭ и ОДНКНР и курсов внеурочной деятельности по требованиям ФГОС</t>
  </si>
  <si>
    <t>1-3 декада</t>
  </si>
  <si>
    <t>Разработка рабочих программ по английскому языку, заданий для школьного этапа ВСОШ</t>
  </si>
  <si>
    <t>июнь</t>
  </si>
  <si>
    <t>Рабочие программы по истории, обществознанию</t>
  </si>
  <si>
    <t>Руководители школьных МО</t>
  </si>
  <si>
    <t>рабочие программы по ФК, заданий школьного этапа ВСОШ</t>
  </si>
  <si>
    <t>июнь-июль</t>
  </si>
  <si>
    <t xml:space="preserve">слушатели курсов </t>
  </si>
  <si>
    <t xml:space="preserve">Демьянова ОЮ. </t>
  </si>
  <si>
    <t>Регистрация и перерегитсрация ВПЛ</t>
  </si>
  <si>
    <t xml:space="preserve">июнь-июль </t>
  </si>
  <si>
    <t>10.07.2022 и 10.08.2022</t>
  </si>
  <si>
    <t>Подготовка аналитического отчета по итогам профориентационной работы системы образования Петроградского района</t>
  </si>
  <si>
    <t>июнь 2022</t>
  </si>
  <si>
    <t>Открытый Международный конкурс вокального искусства«НАШ БЕЗОПАСНЫЙ МИР. ГОЛОС БЕЗОПАСНОСТИ»</t>
  </si>
  <si>
    <t>июнь-вгуст</t>
  </si>
  <si>
    <t>Мониторинг, составление программ развития ПО РДШ на 2022/23 учебный год</t>
  </si>
  <si>
    <t>июнь, 1-2 декада</t>
  </si>
  <si>
    <t xml:space="preserve">
Школьный этап всероссийской олимпиады по всем предметам
</t>
  </si>
  <si>
    <t>Сентябрь, со 2 декады</t>
  </si>
  <si>
    <t>Ражева .Н.Е.</t>
  </si>
  <si>
    <t xml:space="preserve">Всероссийский конкурс сочинений
</t>
  </si>
  <si>
    <t>Сентябрь , 1 декада</t>
  </si>
  <si>
    <t>Районный праздник, посвященный "Всемирному  Дню окружающей среды"</t>
  </si>
  <si>
    <t xml:space="preserve">Открытый онлайн-проект «Мы все с планеты детства!"
(проводится на площадке онлайн-проекта "Моя семья" https://vk.com/petroddtsem) </t>
  </si>
  <si>
    <t>с 20 мая по 31 мая 2022 года</t>
  </si>
  <si>
    <t>Онлайн-квест "Путешествие по школьным музеям Петроградского района"</t>
  </si>
  <si>
    <t>с 16 июня 2021 года</t>
  </si>
  <si>
    <t>Загребельная К.В., Попова О.Ю. ДДТ Петроградского района</t>
  </si>
  <si>
    <r>
      <rPr>
        <sz val="12"/>
        <color rgb="FF000000"/>
        <rFont val="Times New Roman"/>
        <family val="1"/>
        <charset val="204"/>
      </rPr>
      <t>Районный этап региональной историко-краеведческой конференции юных исследователей «Старт в науку»</t>
    </r>
    <r>
      <rPr>
        <sz val="12"/>
        <color rgb="FF38761D"/>
        <rFont val="Times New Roman"/>
        <family val="1"/>
        <charset val="204"/>
      </rPr>
      <t xml:space="preserve">
</t>
    </r>
  </si>
  <si>
    <r>
      <rPr>
        <sz val="12"/>
        <color rgb="FF000000"/>
        <rFont val="Times New Roman"/>
        <family val="1"/>
        <charset val="204"/>
      </rPr>
      <t xml:space="preserve">Открытый онлайн-проект "Вместе весело шагать!" 
(проводится на площадке онлайн-проекта "Моя семья" </t>
    </r>
    <r>
      <rPr>
        <u/>
        <sz val="12"/>
        <color rgb="FF1155CC"/>
        <rFont val="Times New Roman"/>
        <family val="1"/>
        <charset val="204"/>
      </rPr>
      <t>https://vk.com/petroddtsem)</t>
    </r>
    <r>
      <rPr>
        <sz val="12"/>
        <color rgb="FF000000"/>
        <rFont val="Times New Roman"/>
        <family val="1"/>
        <charset val="204"/>
      </rPr>
      <t xml:space="preserve"> 
</t>
    </r>
  </si>
  <si>
    <t>районный этап Всероссийского фестиваля детско-юношеского творчества "Таланты и поклонники" по противопожарной тематике Санкт-Петербурга»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</si>
</sst>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\ mmmm"/>
    <numFmt numFmtId="165" formatCode="dd\.mm"/>
    <numFmt numFmtId="166" formatCode="dd\.mm\.yyyy"/>
    <numFmt numFmtId="167" formatCode="d\.m"/>
    <numFmt numFmtId="168" formatCode="d\.m\.yyyy"/>
    <numFmt numFmtId="169" formatCode="d\,\ m\,yy"/>
    <numFmt numFmtId="170" formatCode="d\,m\,yy"/>
  </numFmts>
  <fonts count="18">
    <font>
      <sz val="10"/>
      <color rgb="FF000000"/>
      <name val="Arial"/>
    </font>
    <font>
      <b/>
      <sz val="11"/>
      <color rgb="FF000000"/>
      <name val="&quot;Times New Roman&quot;"/>
    </font>
    <font>
      <b/>
      <sz val="10"/>
      <color theme="1"/>
      <name val="Arial"/>
      <family val="2"/>
      <charset val="204"/>
    </font>
    <font>
      <sz val="11"/>
      <color rgb="FF000000"/>
      <name val="&quot;Times New Roman&quot;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&quot;Times New Roman&quot;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8761D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u/>
      <sz val="12"/>
      <color rgb="FF1155CC"/>
      <name val="Times New Roman"/>
      <family val="1"/>
      <charset val="204"/>
    </font>
    <font>
      <sz val="12"/>
      <color rgb="FF274E13"/>
      <name val="Times New Roman"/>
      <family val="1"/>
      <charset val="204"/>
    </font>
    <font>
      <sz val="12"/>
      <color rgb="FF00000A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DBDB"/>
        <bgColor rgb="FFF2DBDB"/>
      </patternFill>
    </fill>
    <fill>
      <patternFill patternType="solid">
        <fgColor rgb="FFFBD4B4"/>
        <bgColor rgb="FFFBD4B4"/>
      </patternFill>
    </fill>
    <fill>
      <patternFill patternType="solid">
        <fgColor rgb="FFFFFF66"/>
        <bgColor rgb="FFFFFF66"/>
      </patternFill>
    </fill>
    <fill>
      <patternFill patternType="solid">
        <fgColor rgb="FFD6E3BC"/>
        <bgColor rgb="FFD6E3BC"/>
      </patternFill>
    </fill>
    <fill>
      <patternFill patternType="solid">
        <fgColor rgb="FFDBE5F1"/>
        <bgColor rgb="FFDBE5F1"/>
      </patternFill>
    </fill>
    <fill>
      <patternFill patternType="solid">
        <fgColor rgb="FFD5ABFF"/>
        <bgColor rgb="FFD5ABFF"/>
      </patternFill>
    </fill>
    <fill>
      <patternFill patternType="solid">
        <fgColor rgb="FFFBDAD7"/>
        <bgColor rgb="FFFBDAD7"/>
      </patternFill>
    </fill>
    <fill>
      <patternFill patternType="solid">
        <fgColor rgb="FFFFE1CC"/>
        <bgColor rgb="FFFFE1CC"/>
      </patternFill>
    </fill>
    <fill>
      <patternFill patternType="solid">
        <fgColor rgb="FFFEF2CD"/>
        <bgColor rgb="FFFEF2CD"/>
      </patternFill>
    </fill>
    <fill>
      <patternFill patternType="solid">
        <fgColor rgb="FFFFF2CC"/>
        <bgColor rgb="FFFFF2CC"/>
      </patternFill>
    </fill>
    <fill>
      <patternFill patternType="solid">
        <fgColor rgb="FFD1F1DA"/>
        <bgColor rgb="FFD1F1DA"/>
      </patternFill>
    </fill>
    <fill>
      <patternFill patternType="solid">
        <fgColor rgb="FFDAF1F3"/>
        <bgColor rgb="FFDAF1F3"/>
      </patternFill>
    </fill>
    <fill>
      <patternFill patternType="solid">
        <fgColor rgb="FFD9E7FD"/>
        <bgColor rgb="FFD9E7FD"/>
      </patternFill>
    </fill>
    <fill>
      <patternFill patternType="solid">
        <fgColor rgb="FFFADDFF"/>
        <bgColor rgb="FFFADDFF"/>
      </patternFill>
    </fill>
    <fill>
      <patternFill patternType="solid">
        <fgColor rgb="FFCFE2F3"/>
        <bgColor rgb="FFCFE2F3"/>
      </patternFill>
    </fill>
    <fill>
      <patternFill patternType="solid">
        <fgColor rgb="FFC0C0C0"/>
        <bgColor rgb="FFC0C0C0"/>
      </patternFill>
    </fill>
    <fill>
      <patternFill patternType="solid">
        <fgColor rgb="FFFCE5CD"/>
        <bgColor rgb="FFFCE5CD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vertical="center"/>
    </xf>
    <xf numFmtId="0" fontId="3" fillId="8" borderId="4" xfId="0" applyFont="1" applyFill="1" applyBorder="1" applyAlignment="1">
      <alignment vertical="center"/>
    </xf>
    <xf numFmtId="0" fontId="3" fillId="8" borderId="4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/>
    </xf>
    <xf numFmtId="0" fontId="3" fillId="9" borderId="4" xfId="0" applyFont="1" applyFill="1" applyBorder="1" applyAlignment="1">
      <alignment vertical="center" wrapText="1"/>
    </xf>
    <xf numFmtId="0" fontId="4" fillId="9" borderId="0" xfId="0" applyFont="1" applyFill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3" fillId="9" borderId="4" xfId="0" applyFont="1" applyFill="1" applyBorder="1" applyAlignment="1">
      <alignment vertical="center"/>
    </xf>
    <xf numFmtId="164" fontId="3" fillId="9" borderId="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7" fillId="0" borderId="0" xfId="0" applyNumberFormat="1" applyFont="1" applyAlignment="1"/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/>
    <xf numFmtId="49" fontId="9" fillId="0" borderId="1" xfId="0" applyNumberFormat="1" applyFont="1" applyBorder="1" applyAlignment="1"/>
    <xf numFmtId="49" fontId="9" fillId="3" borderId="0" xfId="0" applyNumberFormat="1" applyFont="1" applyFill="1" applyAlignment="1"/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5" xfId="0" applyFont="1" applyBorder="1" applyAlignment="1">
      <alignment horizontal="center" wrapText="1"/>
    </xf>
    <xf numFmtId="0" fontId="10" fillId="0" borderId="6" xfId="0" applyFont="1" applyBorder="1"/>
    <xf numFmtId="0" fontId="10" fillId="0" borderId="2" xfId="0" applyFont="1" applyBorder="1"/>
    <xf numFmtId="0" fontId="9" fillId="10" borderId="3" xfId="0" applyFont="1" applyFill="1" applyBorder="1" applyAlignment="1">
      <alignment wrapText="1"/>
    </xf>
    <xf numFmtId="0" fontId="9" fillId="10" borderId="4" xfId="0" applyFont="1" applyFill="1" applyBorder="1" applyAlignment="1">
      <alignment horizontal="center" wrapText="1"/>
    </xf>
    <xf numFmtId="0" fontId="9" fillId="10" borderId="4" xfId="0" applyFont="1" applyFill="1" applyBorder="1" applyAlignment="1">
      <alignment wrapText="1"/>
    </xf>
    <xf numFmtId="0" fontId="9" fillId="11" borderId="3" xfId="0" applyFont="1" applyFill="1" applyBorder="1" applyAlignment="1">
      <alignment wrapText="1"/>
    </xf>
    <xf numFmtId="0" fontId="9" fillId="11" borderId="4" xfId="0" applyFont="1" applyFill="1" applyBorder="1" applyAlignment="1">
      <alignment wrapText="1"/>
    </xf>
    <xf numFmtId="0" fontId="9" fillId="12" borderId="3" xfId="0" applyFont="1" applyFill="1" applyBorder="1" applyAlignment="1">
      <alignment wrapText="1"/>
    </xf>
    <xf numFmtId="0" fontId="9" fillId="12" borderId="4" xfId="0" applyFont="1" applyFill="1" applyBorder="1" applyAlignment="1">
      <alignment horizontal="center" wrapText="1"/>
    </xf>
    <xf numFmtId="0" fontId="9" fillId="14" borderId="3" xfId="0" applyFont="1" applyFill="1" applyBorder="1" applyAlignment="1">
      <alignment wrapText="1"/>
    </xf>
    <xf numFmtId="0" fontId="9" fillId="14" borderId="4" xfId="0" applyFont="1" applyFill="1" applyBorder="1" applyAlignment="1">
      <alignment horizontal="center" wrapText="1"/>
    </xf>
    <xf numFmtId="0" fontId="9" fillId="15" borderId="3" xfId="0" applyFont="1" applyFill="1" applyBorder="1" applyAlignment="1">
      <alignment wrapText="1"/>
    </xf>
    <xf numFmtId="0" fontId="9" fillId="15" borderId="4" xfId="0" applyFont="1" applyFill="1" applyBorder="1" applyAlignment="1">
      <alignment horizontal="center" wrapText="1"/>
    </xf>
    <xf numFmtId="0" fontId="7" fillId="15" borderId="4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10" fillId="0" borderId="8" xfId="0" applyFont="1" applyBorder="1"/>
    <xf numFmtId="0" fontId="10" fillId="0" borderId="4" xfId="0" applyFont="1" applyBorder="1"/>
    <xf numFmtId="0" fontId="9" fillId="16" borderId="3" xfId="0" applyFont="1" applyFill="1" applyBorder="1" applyAlignment="1">
      <alignment wrapText="1"/>
    </xf>
    <xf numFmtId="0" fontId="9" fillId="16" borderId="4" xfId="0" applyFont="1" applyFill="1" applyBorder="1" applyAlignment="1">
      <alignment horizontal="center" wrapText="1"/>
    </xf>
    <xf numFmtId="0" fontId="9" fillId="16" borderId="4" xfId="0" applyFont="1" applyFill="1" applyBorder="1" applyAlignment="1">
      <alignment wrapText="1"/>
    </xf>
    <xf numFmtId="0" fontId="9" fillId="17" borderId="3" xfId="0" applyFont="1" applyFill="1" applyBorder="1" applyAlignment="1">
      <alignment wrapText="1"/>
    </xf>
    <xf numFmtId="0" fontId="11" fillId="10" borderId="3" xfId="0" applyFont="1" applyFill="1" applyBorder="1" applyAlignment="1">
      <alignment horizontal="left" vertical="center" wrapText="1"/>
    </xf>
    <xf numFmtId="0" fontId="11" fillId="10" borderId="4" xfId="0" applyFont="1" applyFill="1" applyBorder="1" applyAlignment="1">
      <alignment horizontal="left" vertical="center" wrapText="1"/>
    </xf>
    <xf numFmtId="166" fontId="7" fillId="12" borderId="4" xfId="0" applyNumberFormat="1" applyFont="1" applyFill="1" applyBorder="1" applyAlignment="1">
      <alignment horizontal="center" wrapText="1"/>
    </xf>
    <xf numFmtId="0" fontId="7" fillId="12" borderId="4" xfId="0" applyFont="1" applyFill="1" applyBorder="1" applyAlignment="1">
      <alignment horizontal="center" wrapText="1"/>
    </xf>
    <xf numFmtId="0" fontId="9" fillId="12" borderId="4" xfId="0" applyFont="1" applyFill="1" applyBorder="1" applyAlignment="1">
      <alignment wrapText="1"/>
    </xf>
    <xf numFmtId="0" fontId="9" fillId="14" borderId="4" xfId="0" applyFont="1" applyFill="1" applyBorder="1" applyAlignment="1">
      <alignment wrapText="1"/>
    </xf>
    <xf numFmtId="0" fontId="9" fillId="15" borderId="4" xfId="0" applyFont="1" applyFill="1" applyBorder="1" applyAlignment="1">
      <alignment wrapText="1"/>
    </xf>
    <xf numFmtId="0" fontId="9" fillId="17" borderId="4" xfId="0" applyFont="1" applyFill="1" applyBorder="1" applyAlignment="1">
      <alignment wrapText="1"/>
    </xf>
    <xf numFmtId="0" fontId="9" fillId="13" borderId="1" xfId="0" applyFont="1" applyFill="1" applyBorder="1" applyAlignment="1"/>
    <xf numFmtId="0" fontId="9" fillId="10" borderId="3" xfId="0" applyFont="1" applyFill="1" applyBorder="1" applyAlignment="1">
      <alignment horizontal="left" vertical="center" wrapText="1"/>
    </xf>
    <xf numFmtId="0" fontId="9" fillId="10" borderId="4" xfId="0" applyFont="1" applyFill="1" applyBorder="1" applyAlignment="1">
      <alignment horizontal="left" vertical="center" wrapText="1"/>
    </xf>
    <xf numFmtId="166" fontId="9" fillId="15" borderId="4" xfId="0" applyNumberFormat="1" applyFont="1" applyFill="1" applyBorder="1" applyAlignment="1">
      <alignment horizontal="center" wrapText="1"/>
    </xf>
    <xf numFmtId="0" fontId="9" fillId="16" borderId="0" xfId="0" applyFont="1" applyFill="1" applyAlignment="1">
      <alignment horizontal="left"/>
    </xf>
    <xf numFmtId="0" fontId="6" fillId="5" borderId="4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9" fillId="10" borderId="3" xfId="0" applyFont="1" applyFill="1" applyBorder="1" applyAlignment="1">
      <alignment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vertical="center" wrapText="1"/>
    </xf>
    <xf numFmtId="0" fontId="9" fillId="11" borderId="3" xfId="0" applyFont="1" applyFill="1" applyBorder="1" applyAlignment="1">
      <alignment vertical="center" wrapText="1"/>
    </xf>
    <xf numFmtId="0" fontId="9" fillId="11" borderId="4" xfId="0" applyFont="1" applyFill="1" applyBorder="1" applyAlignment="1">
      <alignment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vertical="center"/>
    </xf>
    <xf numFmtId="0" fontId="7" fillId="12" borderId="1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vertical="center" wrapText="1"/>
    </xf>
    <xf numFmtId="0" fontId="9" fillId="14" borderId="3" xfId="0" applyFont="1" applyFill="1" applyBorder="1" applyAlignment="1">
      <alignment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vertical="center" wrapText="1"/>
    </xf>
    <xf numFmtId="0" fontId="9" fillId="15" borderId="3" xfId="0" applyFont="1" applyFill="1" applyBorder="1" applyAlignment="1">
      <alignment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9" fillId="16" borderId="3" xfId="0" applyFont="1" applyFill="1" applyBorder="1" applyAlignment="1">
      <alignment vertical="center" wrapText="1"/>
    </xf>
    <xf numFmtId="0" fontId="9" fillId="16" borderId="4" xfId="0" applyFont="1" applyFill="1" applyBorder="1" applyAlignment="1">
      <alignment horizontal="center" vertical="center" wrapText="1"/>
    </xf>
    <xf numFmtId="0" fontId="9" fillId="16" borderId="4" xfId="0" applyFont="1" applyFill="1" applyBorder="1" applyAlignment="1">
      <alignment vertical="center" wrapText="1"/>
    </xf>
    <xf numFmtId="165" fontId="9" fillId="16" borderId="4" xfId="0" applyNumberFormat="1" applyFont="1" applyFill="1" applyBorder="1" applyAlignment="1">
      <alignment horizontal="center" vertical="center" wrapText="1"/>
    </xf>
    <xf numFmtId="166" fontId="7" fillId="12" borderId="4" xfId="0" applyNumberFormat="1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vertical="center" wrapText="1"/>
    </xf>
    <xf numFmtId="0" fontId="9" fillId="15" borderId="4" xfId="0" applyFont="1" applyFill="1" applyBorder="1" applyAlignment="1">
      <alignment vertical="center" wrapText="1"/>
    </xf>
    <xf numFmtId="166" fontId="9" fillId="15" borderId="4" xfId="0" applyNumberFormat="1" applyFont="1" applyFill="1" applyBorder="1" applyAlignment="1">
      <alignment horizontal="left" vertical="center" wrapText="1"/>
    </xf>
    <xf numFmtId="0" fontId="9" fillId="17" borderId="3" xfId="0" applyFont="1" applyFill="1" applyBorder="1" applyAlignment="1">
      <alignment vertical="center" wrapText="1"/>
    </xf>
    <xf numFmtId="0" fontId="9" fillId="17" borderId="4" xfId="0" applyFont="1" applyFill="1" applyBorder="1" applyAlignment="1">
      <alignment vertical="center" wrapText="1"/>
    </xf>
    <xf numFmtId="0" fontId="9" fillId="12" borderId="4" xfId="0" applyFont="1" applyFill="1" applyBorder="1" applyAlignment="1">
      <alignment vertical="center" wrapText="1"/>
    </xf>
    <xf numFmtId="166" fontId="9" fillId="15" borderId="4" xfId="0" applyNumberFormat="1" applyFont="1" applyFill="1" applyBorder="1" applyAlignment="1">
      <alignment horizontal="center" vertical="center" wrapText="1"/>
    </xf>
    <xf numFmtId="0" fontId="9" fillId="16" borderId="0" xfId="0" applyFont="1" applyFill="1" applyAlignment="1">
      <alignment horizontal="left" vertical="center"/>
    </xf>
    <xf numFmtId="0" fontId="9" fillId="18" borderId="4" xfId="0" applyFont="1" applyFill="1" applyBorder="1" applyAlignment="1">
      <alignment vertical="center"/>
    </xf>
    <xf numFmtId="0" fontId="9" fillId="16" borderId="6" xfId="0" applyFont="1" applyFill="1" applyBorder="1" applyAlignment="1">
      <alignment vertical="center" wrapText="1"/>
    </xf>
    <xf numFmtId="0" fontId="14" fillId="17" borderId="3" xfId="0" applyFont="1" applyFill="1" applyBorder="1" applyAlignment="1">
      <alignment vertical="center" wrapText="1"/>
    </xf>
    <xf numFmtId="0" fontId="7" fillId="16" borderId="1" xfId="0" applyFont="1" applyFill="1" applyBorder="1" applyAlignment="1">
      <alignment vertical="center"/>
    </xf>
    <xf numFmtId="0" fontId="9" fillId="12" borderId="1" xfId="0" applyFont="1" applyFill="1" applyBorder="1" applyAlignment="1">
      <alignment horizontal="left" vertical="center" wrapText="1"/>
    </xf>
    <xf numFmtId="0" fontId="7" fillId="13" borderId="1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167" fontId="9" fillId="14" borderId="4" xfId="0" applyNumberFormat="1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vertical="center" wrapText="1"/>
    </xf>
    <xf numFmtId="0" fontId="9" fillId="15" borderId="1" xfId="0" applyFont="1" applyFill="1" applyBorder="1" applyAlignment="1">
      <alignment horizontal="left" vertical="center"/>
    </xf>
    <xf numFmtId="0" fontId="7" fillId="15" borderId="4" xfId="0" applyFont="1" applyFill="1" applyBorder="1" applyAlignment="1">
      <alignment horizontal="center" vertical="center" wrapText="1"/>
    </xf>
    <xf numFmtId="164" fontId="7" fillId="15" borderId="4" xfId="0" applyNumberFormat="1" applyFont="1" applyFill="1" applyBorder="1" applyAlignment="1">
      <alignment horizontal="center" vertical="center" wrapText="1"/>
    </xf>
    <xf numFmtId="168" fontId="9" fillId="15" borderId="4" xfId="0" applyNumberFormat="1" applyFont="1" applyFill="1" applyBorder="1" applyAlignment="1">
      <alignment horizontal="left" vertical="center" wrapText="1"/>
    </xf>
    <xf numFmtId="0" fontId="7" fillId="15" borderId="1" xfId="0" applyFont="1" applyFill="1" applyBorder="1" applyAlignment="1">
      <alignment horizontal="left" vertical="center"/>
    </xf>
    <xf numFmtId="168" fontId="7" fillId="15" borderId="2" xfId="0" applyNumberFormat="1" applyFont="1" applyFill="1" applyBorder="1" applyAlignment="1">
      <alignment horizontal="left" vertical="center"/>
    </xf>
    <xf numFmtId="0" fontId="7" fillId="19" borderId="1" xfId="0" applyFont="1" applyFill="1" applyBorder="1" applyAlignment="1">
      <alignment vertical="center"/>
    </xf>
    <xf numFmtId="0" fontId="9" fillId="16" borderId="1" xfId="0" applyFont="1" applyFill="1" applyBorder="1" applyAlignment="1">
      <alignment vertical="center" wrapText="1"/>
    </xf>
    <xf numFmtId="0" fontId="13" fillId="18" borderId="1" xfId="0" applyFont="1" applyFill="1" applyBorder="1" applyAlignment="1">
      <alignment vertical="center"/>
    </xf>
    <xf numFmtId="0" fontId="16" fillId="16" borderId="4" xfId="0" applyFont="1" applyFill="1" applyBorder="1" applyAlignment="1">
      <alignment vertical="center" wrapText="1"/>
    </xf>
    <xf numFmtId="0" fontId="13" fillId="16" borderId="4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3" borderId="0" xfId="0" applyFont="1" applyFill="1" applyAlignment="1">
      <alignment vertical="center"/>
    </xf>
    <xf numFmtId="0" fontId="11" fillId="10" borderId="3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14" borderId="3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  <xf numFmtId="164" fontId="9" fillId="15" borderId="4" xfId="0" applyNumberFormat="1" applyFont="1" applyFill="1" applyBorder="1" applyAlignment="1">
      <alignment horizontal="center" vertical="center" wrapText="1"/>
    </xf>
    <xf numFmtId="169" fontId="7" fillId="15" borderId="4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16" borderId="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168" fontId="9" fillId="14" borderId="4" xfId="0" applyNumberFormat="1" applyFont="1" applyFill="1" applyBorder="1" applyAlignment="1">
      <alignment horizontal="center" vertical="center" wrapText="1"/>
    </xf>
    <xf numFmtId="168" fontId="9" fillId="15" borderId="4" xfId="0" applyNumberFormat="1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  <xf numFmtId="168" fontId="7" fillId="15" borderId="8" xfId="0" applyNumberFormat="1" applyFont="1" applyFill="1" applyBorder="1" applyAlignment="1">
      <alignment horizontal="center" vertical="center"/>
    </xf>
    <xf numFmtId="0" fontId="9" fillId="15" borderId="0" xfId="0" applyFont="1" applyFill="1" applyAlignment="1">
      <alignment horizontal="center" vertical="center"/>
    </xf>
    <xf numFmtId="0" fontId="12" fillId="16" borderId="1" xfId="0" applyFont="1" applyFill="1" applyBorder="1" applyAlignment="1">
      <alignment horizontal="center" vertical="center"/>
    </xf>
    <xf numFmtId="0" fontId="9" fillId="17" borderId="3" xfId="0" applyFont="1" applyFill="1" applyBorder="1" applyAlignment="1">
      <alignment horizontal="center" vertical="center" wrapText="1"/>
    </xf>
    <xf numFmtId="0" fontId="9" fillId="17" borderId="4" xfId="0" applyFont="1" applyFill="1" applyBorder="1" applyAlignment="1">
      <alignment horizontal="center" vertical="center" wrapText="1"/>
    </xf>
    <xf numFmtId="0" fontId="7" fillId="12" borderId="0" xfId="0" applyFont="1" applyFill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9" fillId="1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16" borderId="1" xfId="0" applyFont="1" applyFill="1" applyBorder="1" applyAlignment="1">
      <alignment horizontal="center" vertical="center" wrapText="1"/>
    </xf>
    <xf numFmtId="0" fontId="13" fillId="18" borderId="1" xfId="0" applyFont="1" applyFill="1" applyBorder="1" applyAlignment="1">
      <alignment horizontal="center" vertical="center"/>
    </xf>
    <xf numFmtId="0" fontId="13" fillId="16" borderId="4" xfId="0" applyFont="1" applyFill="1" applyBorder="1" applyAlignment="1">
      <alignment horizontal="center" vertical="center" wrapText="1"/>
    </xf>
    <xf numFmtId="0" fontId="9" fillId="18" borderId="1" xfId="0" applyFont="1" applyFill="1" applyBorder="1" applyAlignment="1">
      <alignment horizontal="center" vertical="center"/>
    </xf>
    <xf numFmtId="0" fontId="7" fillId="20" borderId="8" xfId="0" applyFont="1" applyFill="1" applyBorder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9" fillId="12" borderId="1" xfId="0" applyFont="1" applyFill="1" applyBorder="1" applyAlignment="1">
      <alignment vertical="center"/>
    </xf>
    <xf numFmtId="0" fontId="7" fillId="15" borderId="0" xfId="0" applyFont="1" applyFill="1" applyAlignment="1">
      <alignment vertical="center"/>
    </xf>
    <xf numFmtId="0" fontId="9" fillId="14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9" fillId="18" borderId="3" xfId="0" applyFont="1" applyFill="1" applyBorder="1" applyAlignment="1">
      <alignment horizontal="center" vertical="center" wrapText="1"/>
    </xf>
    <xf numFmtId="0" fontId="9" fillId="18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14" borderId="0" xfId="0" applyFont="1" applyFill="1" applyAlignment="1">
      <alignment horizontal="center" vertical="center" wrapText="1"/>
    </xf>
    <xf numFmtId="0" fontId="7" fillId="15" borderId="0" xfId="0" applyFont="1" applyFill="1" applyAlignment="1">
      <alignment horizontal="center" vertical="center" wrapText="1"/>
    </xf>
    <xf numFmtId="0" fontId="9" fillId="12" borderId="0" xfId="0" applyFont="1" applyFill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18" borderId="1" xfId="0" applyFont="1" applyFill="1" applyBorder="1" applyAlignment="1">
      <alignment horizontal="center" vertical="center" wrapText="1"/>
    </xf>
    <xf numFmtId="0" fontId="9" fillId="3" borderId="0" xfId="0" applyFont="1" applyFill="1" applyAlignment="1"/>
    <xf numFmtId="0" fontId="9" fillId="13" borderId="0" xfId="0" applyFont="1" applyFill="1" applyAlignment="1"/>
    <xf numFmtId="0" fontId="9" fillId="13" borderId="0" xfId="0" applyFont="1" applyFill="1" applyAlignment="1">
      <alignment vertical="center"/>
    </xf>
    <xf numFmtId="0" fontId="9" fillId="14" borderId="0" xfId="0" applyFont="1" applyFill="1" applyAlignment="1">
      <alignment horizontal="center" vertical="center" wrapText="1"/>
    </xf>
    <xf numFmtId="0" fontId="9" fillId="14" borderId="1" xfId="0" applyFont="1" applyFill="1" applyBorder="1" applyAlignment="1">
      <alignment horizontal="left" vertical="center"/>
    </xf>
    <xf numFmtId="166" fontId="9" fillId="14" borderId="4" xfId="0" applyNumberFormat="1" applyFont="1" applyFill="1" applyBorder="1" applyAlignment="1">
      <alignment vertical="center" wrapText="1"/>
    </xf>
    <xf numFmtId="0" fontId="9" fillId="15" borderId="0" xfId="0" applyFont="1" applyFill="1" applyAlignment="1">
      <alignment horizontal="left" vertical="center" wrapText="1"/>
    </xf>
    <xf numFmtId="0" fontId="9" fillId="15" borderId="0" xfId="0" applyFont="1" applyFill="1" applyAlignment="1">
      <alignment horizontal="left" vertical="center"/>
    </xf>
    <xf numFmtId="0" fontId="9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/>
    </xf>
    <xf numFmtId="0" fontId="17" fillId="18" borderId="1" xfId="0" applyFont="1" applyFill="1" applyBorder="1" applyAlignment="1">
      <alignment vertical="center"/>
    </xf>
    <xf numFmtId="0" fontId="9" fillId="12" borderId="8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9" fillId="13" borderId="9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15" borderId="9" xfId="0" applyFont="1" applyFill="1" applyBorder="1" applyAlignment="1">
      <alignment horizontal="left" vertical="center"/>
    </xf>
    <xf numFmtId="0" fontId="9" fillId="15" borderId="10" xfId="0" applyFont="1" applyFill="1" applyBorder="1" applyAlignment="1">
      <alignment vertical="center" wrapText="1"/>
    </xf>
    <xf numFmtId="0" fontId="12" fillId="16" borderId="3" xfId="0" applyFont="1" applyFill="1" applyBorder="1" applyAlignment="1">
      <alignment vertical="center"/>
    </xf>
    <xf numFmtId="0" fontId="7" fillId="15" borderId="9" xfId="0" applyFont="1" applyFill="1" applyBorder="1" applyAlignment="1">
      <alignment horizontal="left" vertical="center"/>
    </xf>
    <xf numFmtId="0" fontId="9" fillId="15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9" fillId="15" borderId="12" xfId="0" applyFont="1" applyFill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14" borderId="1" xfId="0" applyFont="1" applyFill="1" applyBorder="1" applyAlignment="1"/>
    <xf numFmtId="0" fontId="12" fillId="18" borderId="7" xfId="0" applyFont="1" applyFill="1" applyBorder="1" applyAlignment="1"/>
    <xf numFmtId="0" fontId="7" fillId="16" borderId="1" xfId="0" applyFont="1" applyFill="1" applyBorder="1" applyAlignment="1"/>
    <xf numFmtId="0" fontId="9" fillId="15" borderId="4" xfId="0" applyFont="1" applyFill="1" applyBorder="1" applyAlignment="1">
      <alignment horizontal="left" vertical="top" wrapText="1"/>
    </xf>
    <xf numFmtId="0" fontId="9" fillId="15" borderId="0" xfId="0" applyFont="1" applyFill="1" applyAlignment="1">
      <alignment horizontal="left" vertical="top"/>
    </xf>
    <xf numFmtId="0" fontId="9" fillId="12" borderId="0" xfId="0" applyFont="1" applyFill="1" applyAlignment="1">
      <alignment horizontal="left" wrapText="1"/>
    </xf>
    <xf numFmtId="0" fontId="9" fillId="18" borderId="8" xfId="0" applyFont="1" applyFill="1" applyBorder="1" applyAlignment="1"/>
    <xf numFmtId="0" fontId="7" fillId="16" borderId="4" xfId="0" applyFont="1" applyFill="1" applyBorder="1" applyAlignment="1">
      <alignment wrapText="1"/>
    </xf>
    <xf numFmtId="0" fontId="9" fillId="16" borderId="1" xfId="0" applyFont="1" applyFill="1" applyBorder="1" applyAlignment="1">
      <alignment horizontal="left"/>
    </xf>
    <xf numFmtId="0" fontId="7" fillId="14" borderId="1" xfId="0" applyFont="1" applyFill="1" applyBorder="1" applyAlignment="1">
      <alignment vertical="center" wrapText="1"/>
    </xf>
    <xf numFmtId="0" fontId="7" fillId="14" borderId="1" xfId="0" applyFont="1" applyFill="1" applyBorder="1" applyAlignment="1">
      <alignment vertical="center"/>
    </xf>
    <xf numFmtId="166" fontId="7" fillId="15" borderId="4" xfId="0" applyNumberFormat="1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wrapText="1"/>
    </xf>
    <xf numFmtId="0" fontId="9" fillId="17" borderId="2" xfId="0" applyFont="1" applyFill="1" applyBorder="1" applyAlignment="1">
      <alignment wrapText="1"/>
    </xf>
    <xf numFmtId="166" fontId="9" fillId="11" borderId="4" xfId="0" applyNumberFormat="1" applyFont="1" applyFill="1" applyBorder="1" applyAlignment="1">
      <alignment vertical="center" wrapText="1"/>
    </xf>
    <xf numFmtId="166" fontId="9" fillId="11" borderId="4" xfId="0" applyNumberFormat="1" applyFont="1" applyFill="1" applyBorder="1" applyAlignment="1">
      <alignment horizontal="center" vertical="center" wrapText="1"/>
    </xf>
    <xf numFmtId="164" fontId="9" fillId="14" borderId="4" xfId="0" applyNumberFormat="1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left" vertical="center" wrapText="1"/>
    </xf>
    <xf numFmtId="166" fontId="9" fillId="15" borderId="4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18" borderId="4" xfId="0" applyFont="1" applyFill="1" applyBorder="1" applyAlignment="1">
      <alignment vertical="center"/>
    </xf>
    <xf numFmtId="0" fontId="13" fillId="18" borderId="3" xfId="0" applyFont="1" applyFill="1" applyBorder="1" applyAlignment="1">
      <alignment vertical="center"/>
    </xf>
    <xf numFmtId="0" fontId="13" fillId="18" borderId="7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9" fillId="17" borderId="1" xfId="0" applyFont="1" applyFill="1" applyBorder="1" applyAlignment="1">
      <alignment vertical="center" wrapText="1"/>
    </xf>
    <xf numFmtId="0" fontId="9" fillId="17" borderId="2" xfId="0" applyFont="1" applyFill="1" applyBorder="1" applyAlignment="1">
      <alignment vertical="center" wrapText="1"/>
    </xf>
    <xf numFmtId="164" fontId="9" fillId="10" borderId="4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0" fillId="0" borderId="9" xfId="0" applyFont="1" applyBorder="1"/>
    <xf numFmtId="0" fontId="9" fillId="10" borderId="9" xfId="0" applyFont="1" applyFill="1" applyBorder="1" applyAlignment="1">
      <alignment wrapText="1"/>
    </xf>
    <xf numFmtId="0" fontId="9" fillId="10" borderId="9" xfId="0" applyFont="1" applyFill="1" applyBorder="1" applyAlignment="1">
      <alignment horizontal="center" wrapText="1"/>
    </xf>
    <xf numFmtId="0" fontId="9" fillId="11" borderId="9" xfId="0" applyFont="1" applyFill="1" applyBorder="1" applyAlignment="1">
      <alignment wrapText="1"/>
    </xf>
    <xf numFmtId="0" fontId="9" fillId="12" borderId="9" xfId="0" applyFont="1" applyFill="1" applyBorder="1" applyAlignment="1">
      <alignment wrapText="1"/>
    </xf>
    <xf numFmtId="0" fontId="9" fillId="12" borderId="9" xfId="0" applyFont="1" applyFill="1" applyBorder="1" applyAlignment="1">
      <alignment horizontal="center" wrapText="1"/>
    </xf>
    <xf numFmtId="0" fontId="9" fillId="0" borderId="9" xfId="0" applyFont="1" applyBorder="1" applyAlignment="1"/>
    <xf numFmtId="0" fontId="9" fillId="12" borderId="9" xfId="0" applyFont="1" applyFill="1" applyBorder="1" applyAlignment="1">
      <alignment horizontal="left" vertical="top"/>
    </xf>
    <xf numFmtId="0" fontId="7" fillId="12" borderId="9" xfId="0" applyFont="1" applyFill="1" applyBorder="1" applyAlignment="1"/>
    <xf numFmtId="0" fontId="9" fillId="14" borderId="9" xfId="0" applyFont="1" applyFill="1" applyBorder="1" applyAlignment="1">
      <alignment wrapText="1"/>
    </xf>
    <xf numFmtId="0" fontId="9" fillId="14" borderId="9" xfId="0" applyFont="1" applyFill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9" fillId="15" borderId="9" xfId="0" applyFont="1" applyFill="1" applyBorder="1" applyAlignment="1">
      <alignment wrapText="1"/>
    </xf>
    <xf numFmtId="0" fontId="9" fillId="15" borderId="9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left"/>
    </xf>
    <xf numFmtId="170" fontId="7" fillId="15" borderId="9" xfId="0" applyNumberFormat="1" applyFont="1" applyFill="1" applyBorder="1" applyAlignment="1">
      <alignment horizontal="center" wrapText="1"/>
    </xf>
    <xf numFmtId="0" fontId="7" fillId="15" borderId="9" xfId="0" applyFont="1" applyFill="1" applyBorder="1" applyAlignment="1">
      <alignment horizontal="center" wrapText="1"/>
    </xf>
    <xf numFmtId="0" fontId="9" fillId="16" borderId="9" xfId="0" applyFont="1" applyFill="1" applyBorder="1" applyAlignment="1">
      <alignment wrapText="1"/>
    </xf>
    <xf numFmtId="0" fontId="9" fillId="16" borderId="9" xfId="0" applyFont="1" applyFill="1" applyBorder="1" applyAlignment="1">
      <alignment horizontal="center" wrapText="1"/>
    </xf>
    <xf numFmtId="0" fontId="7" fillId="0" borderId="9" xfId="0" applyFont="1" applyBorder="1" applyAlignment="1"/>
    <xf numFmtId="0" fontId="12" fillId="0" borderId="9" xfId="0" applyFont="1" applyBorder="1" applyAlignment="1"/>
    <xf numFmtId="0" fontId="9" fillId="17" borderId="9" xfId="0" applyFont="1" applyFill="1" applyBorder="1" applyAlignment="1">
      <alignment wrapText="1"/>
    </xf>
    <xf numFmtId="0" fontId="9" fillId="10" borderId="1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left" vertical="center" wrapText="1"/>
    </xf>
    <xf numFmtId="164" fontId="9" fillId="16" borderId="4" xfId="0" applyNumberFormat="1" applyFont="1" applyFill="1" applyBorder="1" applyAlignment="1">
      <alignment wrapText="1"/>
    </xf>
    <xf numFmtId="49" fontId="9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vk.com/petroddtsem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46"/>
  <sheetViews>
    <sheetView workbookViewId="0">
      <pane ySplit="1" topLeftCell="A32" activePane="bottomLeft" state="frozen"/>
      <selection pane="bottomLeft" sqref="A1:XFD1048576"/>
    </sheetView>
  </sheetViews>
  <sheetFormatPr defaultColWidth="50" defaultRowHeight="15.75"/>
  <cols>
    <col min="1" max="16384" width="50" style="31"/>
  </cols>
  <sheetData>
    <row r="1" spans="1:4">
      <c r="A1" s="138" t="s">
        <v>0</v>
      </c>
      <c r="B1" s="138" t="s">
        <v>1</v>
      </c>
      <c r="C1" s="138" t="s">
        <v>2</v>
      </c>
      <c r="D1" s="138" t="s">
        <v>3</v>
      </c>
    </row>
    <row r="2" spans="1:4">
      <c r="A2" s="32" t="s">
        <v>4</v>
      </c>
      <c r="B2" s="275"/>
      <c r="C2" s="32" t="s">
        <v>5</v>
      </c>
      <c r="D2" s="275"/>
    </row>
    <row r="3" spans="1:4">
      <c r="A3" s="32" t="s">
        <v>6</v>
      </c>
      <c r="B3" s="275"/>
      <c r="C3" s="32" t="s">
        <v>7</v>
      </c>
      <c r="D3" s="275" t="s">
        <v>8</v>
      </c>
    </row>
    <row r="4" spans="1:4">
      <c r="A4" s="32" t="s">
        <v>9</v>
      </c>
      <c r="B4" s="275"/>
      <c r="C4" s="32" t="s">
        <v>10</v>
      </c>
      <c r="D4" s="275"/>
    </row>
    <row r="5" spans="1:4">
      <c r="A5" s="32" t="s">
        <v>6</v>
      </c>
      <c r="B5" s="275" t="s">
        <v>11</v>
      </c>
      <c r="C5" s="32" t="s">
        <v>12</v>
      </c>
      <c r="D5" s="275" t="s">
        <v>13</v>
      </c>
    </row>
    <row r="6" spans="1:4">
      <c r="A6" s="32" t="s">
        <v>14</v>
      </c>
      <c r="B6" s="275"/>
      <c r="C6" s="32" t="s">
        <v>15</v>
      </c>
      <c r="D6" s="275" t="s">
        <v>16</v>
      </c>
    </row>
    <row r="7" spans="1:4">
      <c r="A7" s="32" t="s">
        <v>6</v>
      </c>
      <c r="B7" s="275"/>
      <c r="C7" s="32" t="s">
        <v>17</v>
      </c>
      <c r="D7" s="275" t="s">
        <v>18</v>
      </c>
    </row>
    <row r="8" spans="1:4">
      <c r="A8" s="32" t="s">
        <v>14</v>
      </c>
      <c r="B8" s="275"/>
      <c r="C8" s="32" t="s">
        <v>19</v>
      </c>
      <c r="D8" s="275" t="s">
        <v>20</v>
      </c>
    </row>
    <row r="9" spans="1:4">
      <c r="A9" s="32" t="s">
        <v>21</v>
      </c>
      <c r="B9" s="275"/>
      <c r="C9" s="32" t="s">
        <v>22</v>
      </c>
      <c r="D9" s="275" t="s">
        <v>23</v>
      </c>
    </row>
    <row r="10" spans="1:4">
      <c r="A10" s="32" t="s">
        <v>24</v>
      </c>
      <c r="B10" s="275"/>
      <c r="C10" s="32" t="s">
        <v>25</v>
      </c>
      <c r="D10" s="275" t="s">
        <v>26</v>
      </c>
    </row>
    <row r="11" spans="1:4">
      <c r="A11" s="32" t="s">
        <v>27</v>
      </c>
      <c r="B11" s="275"/>
      <c r="C11" s="32" t="s">
        <v>28</v>
      </c>
      <c r="D11" s="275" t="s">
        <v>29</v>
      </c>
    </row>
    <row r="12" spans="1:4" ht="31.5">
      <c r="A12" s="32" t="s">
        <v>14</v>
      </c>
      <c r="B12" s="275"/>
      <c r="C12" s="32" t="s">
        <v>30</v>
      </c>
      <c r="D12" s="275" t="s">
        <v>31</v>
      </c>
    </row>
    <row r="13" spans="1:4">
      <c r="A13" s="32" t="s">
        <v>14</v>
      </c>
      <c r="B13" s="275"/>
      <c r="C13" s="32" t="s">
        <v>32</v>
      </c>
      <c r="D13" s="275" t="s">
        <v>33</v>
      </c>
    </row>
    <row r="14" spans="1:4">
      <c r="A14" s="32" t="s">
        <v>34</v>
      </c>
      <c r="B14" s="275"/>
      <c r="C14" s="32" t="s">
        <v>35</v>
      </c>
      <c r="D14" s="275"/>
    </row>
    <row r="15" spans="1:4">
      <c r="A15" s="32" t="s">
        <v>36</v>
      </c>
      <c r="B15" s="275"/>
      <c r="C15" s="32" t="s">
        <v>37</v>
      </c>
      <c r="D15" s="275"/>
    </row>
    <row r="16" spans="1:4">
      <c r="A16" s="32" t="s">
        <v>38</v>
      </c>
      <c r="B16" s="275" t="s">
        <v>39</v>
      </c>
      <c r="C16" s="32" t="s">
        <v>40</v>
      </c>
      <c r="D16" s="275" t="s">
        <v>41</v>
      </c>
    </row>
    <row r="17" spans="1:4">
      <c r="A17" s="32" t="s">
        <v>6</v>
      </c>
      <c r="B17" s="275"/>
      <c r="C17" s="32" t="s">
        <v>42</v>
      </c>
      <c r="D17" s="275" t="s">
        <v>43</v>
      </c>
    </row>
    <row r="18" spans="1:4">
      <c r="A18" s="32" t="s">
        <v>44</v>
      </c>
      <c r="B18" s="275"/>
      <c r="C18" s="32" t="s">
        <v>45</v>
      </c>
      <c r="D18" s="275"/>
    </row>
    <row r="19" spans="1:4">
      <c r="A19" s="32" t="s">
        <v>46</v>
      </c>
      <c r="B19" s="275"/>
      <c r="C19" s="32" t="s">
        <v>47</v>
      </c>
      <c r="D19" s="275"/>
    </row>
    <row r="20" spans="1:4">
      <c r="A20" s="32" t="s">
        <v>48</v>
      </c>
      <c r="B20" s="275"/>
      <c r="C20" s="32" t="s">
        <v>49</v>
      </c>
      <c r="D20" s="275" t="s">
        <v>8</v>
      </c>
    </row>
    <row r="21" spans="1:4">
      <c r="A21" s="32" t="s">
        <v>50</v>
      </c>
      <c r="B21" s="275"/>
      <c r="C21" s="32" t="s">
        <v>51</v>
      </c>
      <c r="D21" s="275"/>
    </row>
    <row r="22" spans="1:4">
      <c r="A22" s="32" t="s">
        <v>50</v>
      </c>
      <c r="B22" s="275"/>
      <c r="C22" s="32" t="s">
        <v>52</v>
      </c>
      <c r="D22" s="275"/>
    </row>
    <row r="23" spans="1:4">
      <c r="A23" s="32" t="s">
        <v>53</v>
      </c>
      <c r="B23" s="275"/>
      <c r="C23" s="32" t="s">
        <v>54</v>
      </c>
      <c r="D23" s="275" t="s">
        <v>55</v>
      </c>
    </row>
    <row r="24" spans="1:4" ht="31.5">
      <c r="A24" s="275" t="s">
        <v>24</v>
      </c>
      <c r="B24" s="275" t="s">
        <v>56</v>
      </c>
      <c r="C24" s="275" t="s">
        <v>57</v>
      </c>
      <c r="D24" s="275" t="s">
        <v>58</v>
      </c>
    </row>
    <row r="25" spans="1:4" ht="31.5">
      <c r="A25" s="276" t="s">
        <v>59</v>
      </c>
      <c r="B25" s="276" t="s">
        <v>60</v>
      </c>
      <c r="C25" s="276" t="s">
        <v>61</v>
      </c>
      <c r="D25" s="276" t="s">
        <v>62</v>
      </c>
    </row>
    <row r="26" spans="1:4">
      <c r="A26" s="276" t="s">
        <v>63</v>
      </c>
      <c r="B26" s="276" t="s">
        <v>64</v>
      </c>
      <c r="C26" s="276" t="s">
        <v>65</v>
      </c>
      <c r="D26" s="276" t="s">
        <v>66</v>
      </c>
    </row>
    <row r="27" spans="1:4">
      <c r="A27" s="276" t="s">
        <v>24</v>
      </c>
      <c r="B27" s="276" t="s">
        <v>67</v>
      </c>
      <c r="C27" s="276" t="s">
        <v>68</v>
      </c>
      <c r="D27" s="276" t="s">
        <v>69</v>
      </c>
    </row>
    <row r="28" spans="1:4">
      <c r="A28" s="275" t="s">
        <v>70</v>
      </c>
      <c r="B28" s="275" t="s">
        <v>71</v>
      </c>
      <c r="C28" s="275" t="s">
        <v>72</v>
      </c>
      <c r="D28" s="275" t="s">
        <v>73</v>
      </c>
    </row>
    <row r="29" spans="1:4">
      <c r="A29" s="276" t="s">
        <v>74</v>
      </c>
      <c r="B29" s="276" t="s">
        <v>75</v>
      </c>
      <c r="C29" s="276" t="s">
        <v>76</v>
      </c>
      <c r="D29" s="276" t="s">
        <v>77</v>
      </c>
    </row>
    <row r="30" spans="1:4" ht="31.5">
      <c r="A30" s="275" t="s">
        <v>21</v>
      </c>
      <c r="B30" s="275" t="s">
        <v>78</v>
      </c>
      <c r="C30" s="275" t="s">
        <v>79</v>
      </c>
      <c r="D30" s="275" t="s">
        <v>80</v>
      </c>
    </row>
    <row r="31" spans="1:4">
      <c r="A31" s="276" t="s">
        <v>24</v>
      </c>
      <c r="B31" s="276" t="s">
        <v>81</v>
      </c>
      <c r="C31" s="276" t="s">
        <v>82</v>
      </c>
      <c r="D31" s="276" t="s">
        <v>83</v>
      </c>
    </row>
    <row r="32" spans="1:4">
      <c r="A32" s="276" t="s">
        <v>84</v>
      </c>
      <c r="B32" s="276" t="s">
        <v>85</v>
      </c>
      <c r="C32" s="276" t="s">
        <v>86</v>
      </c>
      <c r="D32" s="276" t="s">
        <v>87</v>
      </c>
    </row>
    <row r="33" spans="1:4">
      <c r="A33" s="276" t="s">
        <v>88</v>
      </c>
      <c r="B33" s="276" t="s">
        <v>89</v>
      </c>
      <c r="C33" s="276" t="s">
        <v>90</v>
      </c>
      <c r="D33" s="276" t="s">
        <v>87</v>
      </c>
    </row>
    <row r="34" spans="1:4">
      <c r="A34" s="277" t="s">
        <v>14</v>
      </c>
      <c r="B34" s="277" t="s">
        <v>91</v>
      </c>
      <c r="C34" s="277" t="s">
        <v>92</v>
      </c>
      <c r="D34" s="277" t="s">
        <v>93</v>
      </c>
    </row>
    <row r="35" spans="1:4">
      <c r="A35" s="275" t="s">
        <v>94</v>
      </c>
      <c r="B35" s="275" t="s">
        <v>95</v>
      </c>
      <c r="C35" s="33" t="s">
        <v>96</v>
      </c>
      <c r="D35" s="275" t="s">
        <v>97</v>
      </c>
    </row>
    <row r="36" spans="1:4">
      <c r="A36" s="275" t="s">
        <v>94</v>
      </c>
      <c r="B36" s="275" t="s">
        <v>98</v>
      </c>
      <c r="C36" s="275" t="s">
        <v>99</v>
      </c>
      <c r="D36" s="275" t="s">
        <v>100</v>
      </c>
    </row>
    <row r="37" spans="1:4">
      <c r="A37" s="276" t="s">
        <v>14</v>
      </c>
      <c r="B37" s="276" t="s">
        <v>101</v>
      </c>
      <c r="C37" s="276" t="s">
        <v>102</v>
      </c>
      <c r="D37" s="276" t="s">
        <v>103</v>
      </c>
    </row>
    <row r="38" spans="1:4">
      <c r="A38" s="275" t="s">
        <v>24</v>
      </c>
      <c r="B38" s="275" t="s">
        <v>104</v>
      </c>
      <c r="C38" s="275" t="s">
        <v>105</v>
      </c>
      <c r="D38" s="275" t="s">
        <v>106</v>
      </c>
    </row>
    <row r="39" spans="1:4">
      <c r="A39" s="276" t="s">
        <v>6</v>
      </c>
      <c r="B39" s="29" t="s">
        <v>107</v>
      </c>
      <c r="C39" s="29" t="s">
        <v>108</v>
      </c>
      <c r="D39" s="276" t="s">
        <v>43</v>
      </c>
    </row>
    <row r="40" spans="1:4">
      <c r="A40" s="276" t="s">
        <v>109</v>
      </c>
      <c r="B40" s="276" t="s">
        <v>110</v>
      </c>
      <c r="C40" s="276" t="s">
        <v>111</v>
      </c>
      <c r="D40" s="276" t="s">
        <v>112</v>
      </c>
    </row>
    <row r="41" spans="1:4">
      <c r="A41" s="276" t="s">
        <v>113</v>
      </c>
      <c r="B41" s="276" t="s">
        <v>114</v>
      </c>
      <c r="C41" s="276" t="s">
        <v>115</v>
      </c>
      <c r="D41" s="276" t="s">
        <v>116</v>
      </c>
    </row>
    <row r="42" spans="1:4" ht="31.5">
      <c r="A42" s="276" t="s">
        <v>117</v>
      </c>
      <c r="B42" s="276" t="s">
        <v>118</v>
      </c>
      <c r="C42" s="276" t="s">
        <v>119</v>
      </c>
      <c r="D42" s="276" t="s">
        <v>120</v>
      </c>
    </row>
    <row r="43" spans="1:4">
      <c r="A43" s="34" t="s">
        <v>121</v>
      </c>
      <c r="B43" s="35" t="s">
        <v>122</v>
      </c>
      <c r="C43" s="34" t="s">
        <v>123</v>
      </c>
      <c r="D43" s="34" t="s">
        <v>124</v>
      </c>
    </row>
    <row r="44" spans="1:4">
      <c r="A44" s="34" t="s">
        <v>14</v>
      </c>
      <c r="B44" s="34" t="s">
        <v>125</v>
      </c>
      <c r="C44" s="34" t="s">
        <v>126</v>
      </c>
      <c r="D44" s="34" t="s">
        <v>127</v>
      </c>
    </row>
    <row r="45" spans="1:4">
      <c r="A45" s="34" t="s">
        <v>14</v>
      </c>
      <c r="B45" s="34" t="s">
        <v>128</v>
      </c>
      <c r="C45" s="34" t="s">
        <v>82</v>
      </c>
      <c r="D45" s="34"/>
    </row>
    <row r="46" spans="1:4">
      <c r="A46" s="34" t="s">
        <v>74</v>
      </c>
      <c r="B46" s="35" t="s">
        <v>129</v>
      </c>
      <c r="C46" s="34" t="s">
        <v>130</v>
      </c>
      <c r="D46" s="34" t="s">
        <v>131</v>
      </c>
    </row>
  </sheetData>
  <conditionalFormatting sqref="A1:D24 A28:D28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16"/>
  <sheetViews>
    <sheetView workbookViewId="0">
      <pane ySplit="1" topLeftCell="A2" activePane="bottomLeft" state="frozen"/>
      <selection pane="bottomLeft" activeCell="A79" sqref="A79"/>
    </sheetView>
  </sheetViews>
  <sheetFormatPr defaultColWidth="14.42578125" defaultRowHeight="15.75"/>
  <cols>
    <col min="1" max="1" width="83.85546875" style="77" customWidth="1"/>
    <col min="2" max="2" width="34" style="77" customWidth="1"/>
    <col min="3" max="3" width="36" style="77" customWidth="1"/>
    <col min="4" max="4" width="19.85546875" style="77" customWidth="1"/>
    <col min="5" max="5" width="45.42578125" style="77" customWidth="1"/>
    <col min="6" max="6" width="18.140625" style="77" customWidth="1"/>
    <col min="7" max="16384" width="14.42578125" style="77"/>
  </cols>
  <sheetData>
    <row r="1" spans="1:26" ht="47.25">
      <c r="A1" s="30" t="s">
        <v>2</v>
      </c>
      <c r="B1" s="78" t="s">
        <v>134</v>
      </c>
      <c r="C1" s="78" t="s">
        <v>135</v>
      </c>
      <c r="D1" s="78" t="s">
        <v>136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>
      <c r="A2" s="79" t="s">
        <v>291</v>
      </c>
      <c r="B2" s="80"/>
      <c r="C2" s="80"/>
      <c r="D2" s="81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63">
      <c r="A3" s="82" t="s">
        <v>292</v>
      </c>
      <c r="B3" s="83" t="s">
        <v>1190</v>
      </c>
      <c r="C3" s="84" t="s">
        <v>294</v>
      </c>
      <c r="D3" s="83" t="s">
        <v>295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>
      <c r="A4" s="82" t="s">
        <v>1191</v>
      </c>
      <c r="B4" s="83" t="s">
        <v>298</v>
      </c>
      <c r="C4" s="84" t="s">
        <v>296</v>
      </c>
      <c r="D4" s="83" t="s">
        <v>8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7.25">
      <c r="A5" s="82" t="s">
        <v>1192</v>
      </c>
      <c r="B5" s="83" t="s">
        <v>997</v>
      </c>
      <c r="C5" s="84" t="s">
        <v>299</v>
      </c>
      <c r="D5" s="83" t="s">
        <v>307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31.5">
      <c r="A6" s="82"/>
      <c r="B6" s="83" t="s">
        <v>301</v>
      </c>
      <c r="C6" s="84" t="s">
        <v>302</v>
      </c>
      <c r="D6" s="83" t="s">
        <v>124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>
      <c r="A7" s="79" t="s">
        <v>303</v>
      </c>
      <c r="B7" s="80"/>
      <c r="C7" s="80"/>
      <c r="D7" s="81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63">
      <c r="A8" s="85" t="s">
        <v>1193</v>
      </c>
      <c r="B8" s="86" t="s">
        <v>997</v>
      </c>
      <c r="C8" s="86" t="s">
        <v>1194</v>
      </c>
      <c r="D8" s="86" t="s">
        <v>914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47.25">
      <c r="A9" s="85" t="s">
        <v>1195</v>
      </c>
      <c r="B9" s="235">
        <v>44671</v>
      </c>
      <c r="C9" s="86" t="s">
        <v>1196</v>
      </c>
      <c r="D9" s="86" t="s">
        <v>917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47.25">
      <c r="A10" s="85" t="s">
        <v>1197</v>
      </c>
      <c r="B10" s="236">
        <v>44678</v>
      </c>
      <c r="C10" s="86" t="s">
        <v>1196</v>
      </c>
      <c r="D10" s="86" t="s">
        <v>917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>
      <c r="A11" s="79" t="s">
        <v>312</v>
      </c>
      <c r="B11" s="80"/>
      <c r="C11" s="80"/>
      <c r="D11" s="81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63">
      <c r="A12" s="88" t="s">
        <v>1198</v>
      </c>
      <c r="B12" s="89" t="s">
        <v>1199</v>
      </c>
      <c r="C12" s="89" t="s">
        <v>542</v>
      </c>
      <c r="D12" s="89" t="s">
        <v>116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>
      <c r="A13" s="88" t="s">
        <v>316</v>
      </c>
      <c r="B13" s="89" t="s">
        <v>317</v>
      </c>
      <c r="C13" s="89" t="s">
        <v>39</v>
      </c>
      <c r="D13" s="89" t="s">
        <v>41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47.25">
      <c r="A14" s="88" t="s">
        <v>1200</v>
      </c>
      <c r="B14" s="89" t="s">
        <v>1201</v>
      </c>
      <c r="C14" s="77" t="s">
        <v>321</v>
      </c>
      <c r="D14" s="89" t="s">
        <v>322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>
      <c r="A15" s="198" t="s">
        <v>1202</v>
      </c>
      <c r="B15" s="89" t="s">
        <v>1006</v>
      </c>
      <c r="C15" s="89" t="s">
        <v>924</v>
      </c>
      <c r="D15" s="89" t="s">
        <v>327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31.5">
      <c r="A16" s="88" t="s">
        <v>1203</v>
      </c>
      <c r="B16" s="89" t="s">
        <v>1204</v>
      </c>
      <c r="C16" s="89" t="s">
        <v>64</v>
      </c>
      <c r="D16" s="89" t="s">
        <v>66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31.5">
      <c r="A17" s="88" t="s">
        <v>1205</v>
      </c>
      <c r="B17" s="89" t="s">
        <v>1206</v>
      </c>
      <c r="C17" s="89" t="s">
        <v>67</v>
      </c>
      <c r="D17" s="89" t="s">
        <v>69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31.5">
      <c r="A18" s="88" t="s">
        <v>710</v>
      </c>
      <c r="B18" s="89" t="s">
        <v>552</v>
      </c>
      <c r="C18" s="89" t="s">
        <v>89</v>
      </c>
      <c r="D18" s="89" t="s">
        <v>87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31.5">
      <c r="A19" s="76" t="s">
        <v>1207</v>
      </c>
      <c r="B19" s="89" t="s">
        <v>947</v>
      </c>
      <c r="C19" s="89" t="s">
        <v>334</v>
      </c>
      <c r="D19" s="89" t="s">
        <v>93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>
      <c r="A20" s="88" t="s">
        <v>553</v>
      </c>
      <c r="B20" s="89" t="s">
        <v>339</v>
      </c>
      <c r="C20" s="89" t="s">
        <v>85</v>
      </c>
      <c r="D20" s="89" t="s">
        <v>87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>
      <c r="A21" s="88" t="s">
        <v>1208</v>
      </c>
      <c r="B21" s="89" t="s">
        <v>320</v>
      </c>
      <c r="C21" s="89" t="s">
        <v>101</v>
      </c>
      <c r="D21" s="89" t="s">
        <v>103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>
      <c r="A22" s="88"/>
      <c r="B22" s="89"/>
      <c r="C22" s="89"/>
      <c r="D22" s="89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31.5">
      <c r="A23" s="88" t="s">
        <v>1209</v>
      </c>
      <c r="B23" s="89" t="s">
        <v>1014</v>
      </c>
      <c r="C23" s="89" t="s">
        <v>1210</v>
      </c>
      <c r="D23" s="89" t="s">
        <v>23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47.25">
      <c r="A24" s="88" t="s">
        <v>1211</v>
      </c>
      <c r="B24" s="89" t="s">
        <v>63</v>
      </c>
      <c r="C24" s="89" t="s">
        <v>937</v>
      </c>
      <c r="D24" s="89" t="s">
        <v>120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>
      <c r="A25" s="88" t="s">
        <v>1212</v>
      </c>
      <c r="B25" s="89" t="s">
        <v>14</v>
      </c>
      <c r="C25" s="89" t="s">
        <v>1213</v>
      </c>
      <c r="D25" s="89" t="s">
        <v>127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>
      <c r="A26" s="79" t="s">
        <v>355</v>
      </c>
      <c r="B26" s="80"/>
      <c r="C26" s="80"/>
      <c r="D26" s="81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63">
      <c r="A27" s="95" t="s">
        <v>1214</v>
      </c>
      <c r="B27" s="237">
        <v>44294</v>
      </c>
      <c r="C27" s="96" t="s">
        <v>567</v>
      </c>
      <c r="D27" s="96" t="s">
        <v>1215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31.5">
      <c r="A28" s="95" t="s">
        <v>1216</v>
      </c>
      <c r="B28" s="96" t="s">
        <v>1217</v>
      </c>
      <c r="C28" s="96" t="s">
        <v>1218</v>
      </c>
      <c r="D28" s="96" t="s">
        <v>1219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63">
      <c r="A29" s="95" t="s">
        <v>1220</v>
      </c>
      <c r="B29" s="96" t="s">
        <v>1206</v>
      </c>
      <c r="C29" s="96" t="s">
        <v>848</v>
      </c>
      <c r="D29" s="96" t="s">
        <v>1221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47.25">
      <c r="A30" s="95" t="s">
        <v>1222</v>
      </c>
      <c r="B30" s="96" t="s">
        <v>298</v>
      </c>
      <c r="C30" s="96" t="s">
        <v>71</v>
      </c>
      <c r="D30" s="96" t="s">
        <v>1223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31.5">
      <c r="A31" s="95" t="s">
        <v>1224</v>
      </c>
      <c r="B31" s="96" t="s">
        <v>994</v>
      </c>
      <c r="C31" s="96" t="s">
        <v>71</v>
      </c>
      <c r="D31" s="96" t="s">
        <v>73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31.5">
      <c r="A32" s="95" t="s">
        <v>729</v>
      </c>
      <c r="B32" s="96" t="s">
        <v>724</v>
      </c>
      <c r="C32" s="96" t="s">
        <v>242</v>
      </c>
      <c r="D32" s="96" t="s">
        <v>77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47.25">
      <c r="A33" s="95" t="s">
        <v>1225</v>
      </c>
      <c r="B33" s="96" t="s">
        <v>1226</v>
      </c>
      <c r="C33" s="96" t="s">
        <v>370</v>
      </c>
      <c r="D33" s="96" t="s">
        <v>1227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31.5">
      <c r="A34" s="95" t="s">
        <v>731</v>
      </c>
      <c r="B34" s="96" t="s">
        <v>373</v>
      </c>
      <c r="C34" s="96" t="s">
        <v>242</v>
      </c>
      <c r="D34" s="96" t="s">
        <v>87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47.25">
      <c r="A35" s="95" t="s">
        <v>1228</v>
      </c>
      <c r="B35" s="96" t="s">
        <v>6</v>
      </c>
      <c r="C35" s="96" t="s">
        <v>1229</v>
      </c>
      <c r="D35" s="96" t="s">
        <v>581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31.5">
      <c r="A36" s="95" t="s">
        <v>1230</v>
      </c>
      <c r="B36" s="96" t="s">
        <v>63</v>
      </c>
      <c r="C36" s="96" t="s">
        <v>852</v>
      </c>
      <c r="D36" s="96" t="s">
        <v>120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>
      <c r="A37" s="79" t="s">
        <v>381</v>
      </c>
      <c r="B37" s="80"/>
      <c r="C37" s="80"/>
      <c r="D37" s="81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31.5">
      <c r="A38" s="98" t="s">
        <v>1231</v>
      </c>
      <c r="B38" s="99" t="s">
        <v>1217</v>
      </c>
      <c r="C38" s="99" t="s">
        <v>848</v>
      </c>
      <c r="D38" s="99" t="s">
        <v>1137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>
      <c r="A39" s="98" t="s">
        <v>1029</v>
      </c>
      <c r="B39" s="99" t="s">
        <v>584</v>
      </c>
      <c r="C39" s="99" t="s">
        <v>321</v>
      </c>
      <c r="D39" s="99" t="s">
        <v>41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31.5">
      <c r="A40" s="98" t="s">
        <v>1030</v>
      </c>
      <c r="B40" s="99" t="s">
        <v>587</v>
      </c>
      <c r="C40" s="99" t="s">
        <v>1031</v>
      </c>
      <c r="D40" s="99" t="s">
        <v>41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31.5">
      <c r="A41" s="98" t="s">
        <v>1032</v>
      </c>
      <c r="B41" s="128" t="s">
        <v>1033</v>
      </c>
      <c r="C41" s="128" t="s">
        <v>1034</v>
      </c>
      <c r="D41" s="128" t="s">
        <v>41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>
      <c r="A42" s="98" t="s">
        <v>949</v>
      </c>
      <c r="B42" s="128" t="s">
        <v>584</v>
      </c>
      <c r="C42" s="128" t="s">
        <v>71</v>
      </c>
      <c r="D42" s="128" t="s">
        <v>73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31.5">
      <c r="A43" s="98" t="s">
        <v>1035</v>
      </c>
      <c r="B43" s="128"/>
      <c r="C43" s="128" t="s">
        <v>556</v>
      </c>
      <c r="D43" s="128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31.5">
      <c r="A44" s="98" t="s">
        <v>1138</v>
      </c>
      <c r="B44" s="128" t="s">
        <v>1232</v>
      </c>
      <c r="C44" s="128" t="s">
        <v>1233</v>
      </c>
      <c r="D44" s="128" t="s">
        <v>307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31.5">
      <c r="A45" s="98" t="s">
        <v>1036</v>
      </c>
      <c r="B45" s="128"/>
      <c r="C45" s="128" t="s">
        <v>101</v>
      </c>
      <c r="D45" s="128" t="s">
        <v>1234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>
      <c r="A46" s="100" t="s">
        <v>389</v>
      </c>
      <c r="B46" s="101"/>
      <c r="C46" s="101"/>
      <c r="D46" s="102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ht="31.5">
      <c r="A47" s="103" t="s">
        <v>166</v>
      </c>
      <c r="B47" s="104" t="s">
        <v>724</v>
      </c>
      <c r="C47" s="105" t="s">
        <v>81</v>
      </c>
      <c r="D47" s="104" t="s">
        <v>83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ht="31.5">
      <c r="A48" s="103" t="s">
        <v>1235</v>
      </c>
      <c r="B48" s="104" t="s">
        <v>1236</v>
      </c>
      <c r="C48" s="105" t="s">
        <v>1237</v>
      </c>
      <c r="D48" s="104" t="s">
        <v>392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>
      <c r="A49" s="79" t="s">
        <v>400</v>
      </c>
      <c r="B49" s="80"/>
      <c r="C49" s="80"/>
      <c r="D49" s="81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78.75">
      <c r="A50" s="61" t="s">
        <v>1238</v>
      </c>
      <c r="B50" s="62"/>
      <c r="C50" s="62" t="s">
        <v>596</v>
      </c>
      <c r="D50" s="62" t="s">
        <v>597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ht="78.75">
      <c r="A51" s="61" t="s">
        <v>1144</v>
      </c>
      <c r="B51" s="62"/>
      <c r="C51" s="62" t="s">
        <v>1040</v>
      </c>
      <c r="D51" s="62" t="s">
        <v>597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ht="78.75">
      <c r="A52" s="61" t="s">
        <v>1145</v>
      </c>
      <c r="B52" s="62"/>
      <c r="C52" s="62" t="s">
        <v>1146</v>
      </c>
      <c r="D52" s="62" t="s">
        <v>597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ht="78.75">
      <c r="A53" s="61" t="s">
        <v>1147</v>
      </c>
      <c r="B53" s="62"/>
      <c r="C53" s="62" t="s">
        <v>1148</v>
      </c>
      <c r="D53" s="62" t="s">
        <v>597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ht="78.75">
      <c r="A54" s="140" t="s">
        <v>1149</v>
      </c>
      <c r="B54" s="159"/>
      <c r="C54" s="159" t="s">
        <v>599</v>
      </c>
      <c r="D54" s="62" t="s">
        <v>597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ht="31.5">
      <c r="A55" s="70" t="s">
        <v>1239</v>
      </c>
      <c r="B55" s="71" t="s">
        <v>1199</v>
      </c>
      <c r="C55" s="71" t="s">
        <v>1240</v>
      </c>
      <c r="D55" s="71" t="s">
        <v>116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>
      <c r="A56" s="79" t="s">
        <v>409</v>
      </c>
      <c r="B56" s="80"/>
      <c r="C56" s="80"/>
      <c r="D56" s="81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>
      <c r="A57" s="88" t="s">
        <v>410</v>
      </c>
      <c r="B57" s="107">
        <v>44652</v>
      </c>
      <c r="C57" s="108" t="s">
        <v>411</v>
      </c>
      <c r="D57" s="108" t="s">
        <v>412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>
      <c r="A58" s="88" t="s">
        <v>413</v>
      </c>
      <c r="B58" s="107">
        <v>44656</v>
      </c>
      <c r="C58" s="108" t="s">
        <v>414</v>
      </c>
      <c r="D58" s="108" t="s">
        <v>412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>
      <c r="A59" s="88" t="s">
        <v>415</v>
      </c>
      <c r="B59" s="107">
        <v>44673</v>
      </c>
      <c r="C59" s="108" t="s">
        <v>416</v>
      </c>
      <c r="D59" s="108" t="s">
        <v>412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>
      <c r="A60" s="88" t="s">
        <v>417</v>
      </c>
      <c r="B60" s="107">
        <v>44676</v>
      </c>
      <c r="C60" s="108" t="s">
        <v>414</v>
      </c>
      <c r="D60" s="108" t="s">
        <v>418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>
      <c r="A61" s="88" t="s">
        <v>422</v>
      </c>
      <c r="B61" s="89" t="s">
        <v>1241</v>
      </c>
      <c r="C61" s="89" t="s">
        <v>414</v>
      </c>
      <c r="D61" s="89" t="s">
        <v>41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>
      <c r="A62" s="79" t="s">
        <v>424</v>
      </c>
      <c r="B62" s="80"/>
      <c r="C62" s="80"/>
      <c r="D62" s="81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ht="31.5">
      <c r="A63" s="95" t="s">
        <v>1242</v>
      </c>
      <c r="B63" s="201">
        <v>44659</v>
      </c>
      <c r="C63" s="109" t="s">
        <v>1243</v>
      </c>
      <c r="D63" s="109" t="s">
        <v>146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>
      <c r="A64" s="79" t="s">
        <v>428</v>
      </c>
      <c r="B64" s="80"/>
      <c r="C64" s="80"/>
      <c r="D64" s="81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ht="63">
      <c r="A65" s="98" t="s">
        <v>1244</v>
      </c>
      <c r="B65" s="203" t="s">
        <v>1245</v>
      </c>
      <c r="C65" s="110" t="s">
        <v>1246</v>
      </c>
      <c r="D65" s="110" t="s">
        <v>614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ht="31.5">
      <c r="A66" s="98" t="s">
        <v>1247</v>
      </c>
      <c r="B66" s="238" t="s">
        <v>1248</v>
      </c>
      <c r="C66" s="110" t="s">
        <v>613</v>
      </c>
      <c r="D66" s="110" t="s">
        <v>614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ht="31.5">
      <c r="A67" s="202" t="s">
        <v>1249</v>
      </c>
      <c r="B67" s="239">
        <v>44673</v>
      </c>
      <c r="C67" s="110" t="s">
        <v>613</v>
      </c>
      <c r="D67" s="110" t="s">
        <v>614</v>
      </c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>
      <c r="A68" s="79" t="s">
        <v>438</v>
      </c>
      <c r="B68" s="80"/>
      <c r="C68" s="80"/>
      <c r="D68" s="81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63">
      <c r="A69" s="240" t="s">
        <v>1250</v>
      </c>
      <c r="B69" s="105" t="s">
        <v>167</v>
      </c>
      <c r="C69" s="105" t="s">
        <v>616</v>
      </c>
      <c r="D69" s="105" t="s">
        <v>442</v>
      </c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>
      <c r="A70" s="141" t="s">
        <v>1251</v>
      </c>
      <c r="B70" s="105"/>
      <c r="C70" s="105"/>
      <c r="D70" s="105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>
      <c r="A71" s="79" t="s">
        <v>448</v>
      </c>
      <c r="B71" s="80"/>
      <c r="C71" s="80"/>
      <c r="D71" s="81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10.25">
      <c r="A72" s="112" t="s">
        <v>1058</v>
      </c>
      <c r="B72" s="113" t="s">
        <v>167</v>
      </c>
      <c r="C72" s="113" t="s">
        <v>635</v>
      </c>
      <c r="D72" s="113" t="s">
        <v>636</v>
      </c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10.25">
      <c r="A73" s="112" t="s">
        <v>1166</v>
      </c>
      <c r="B73" s="113" t="s">
        <v>167</v>
      </c>
      <c r="C73" s="113" t="s">
        <v>626</v>
      </c>
      <c r="D73" s="113" t="s">
        <v>1165</v>
      </c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>
      <c r="A74" s="79" t="s">
        <v>456</v>
      </c>
      <c r="B74" s="80"/>
      <c r="C74" s="80"/>
      <c r="D74" s="81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31.5">
      <c r="A75" s="82" t="s">
        <v>1252</v>
      </c>
      <c r="B75" s="84" t="s">
        <v>1253</v>
      </c>
      <c r="C75" s="84" t="s">
        <v>465</v>
      </c>
      <c r="D75" s="84" t="s">
        <v>462</v>
      </c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63">
      <c r="A76" s="82" t="s">
        <v>1254</v>
      </c>
      <c r="B76" s="84" t="s">
        <v>167</v>
      </c>
      <c r="C76" s="84" t="s">
        <v>465</v>
      </c>
      <c r="D76" s="84" t="s">
        <v>462</v>
      </c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31.5">
      <c r="A77" s="82" t="s">
        <v>1255</v>
      </c>
      <c r="B77" s="84" t="s">
        <v>167</v>
      </c>
      <c r="C77" s="84" t="s">
        <v>465</v>
      </c>
      <c r="D77" s="84" t="s">
        <v>462</v>
      </c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31.5">
      <c r="A78" s="82" t="s">
        <v>777</v>
      </c>
      <c r="B78" s="84"/>
      <c r="C78" s="84"/>
      <c r="D78" s="84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47.25">
      <c r="A79" s="82" t="s">
        <v>1256</v>
      </c>
      <c r="B79" s="84" t="s">
        <v>167</v>
      </c>
      <c r="C79" s="84" t="s">
        <v>465</v>
      </c>
      <c r="D79" s="84" t="s">
        <v>1257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31.5">
      <c r="A80" s="82" t="s">
        <v>1258</v>
      </c>
      <c r="B80" s="84" t="s">
        <v>167</v>
      </c>
      <c r="C80" s="84" t="s">
        <v>465</v>
      </c>
      <c r="D80" s="84" t="s">
        <v>1257</v>
      </c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63">
      <c r="A81" s="82" t="s">
        <v>1254</v>
      </c>
      <c r="B81" s="84" t="s">
        <v>167</v>
      </c>
      <c r="C81" s="84" t="s">
        <v>465</v>
      </c>
      <c r="D81" s="84" t="s">
        <v>1257</v>
      </c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>
      <c r="A82" s="79" t="s">
        <v>470</v>
      </c>
      <c r="B82" s="80"/>
      <c r="C82" s="80"/>
      <c r="D82" s="81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31.5">
      <c r="A83" s="85" t="s">
        <v>645</v>
      </c>
      <c r="B83" s="86" t="s">
        <v>1259</v>
      </c>
      <c r="C83" s="86" t="s">
        <v>473</v>
      </c>
      <c r="D83" s="86" t="s">
        <v>371</v>
      </c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>
      <c r="A84" s="79" t="s">
        <v>647</v>
      </c>
      <c r="B84" s="80"/>
      <c r="C84" s="80"/>
      <c r="D84" s="81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31.5">
      <c r="A85" s="88" t="s">
        <v>1175</v>
      </c>
      <c r="B85" s="114" t="s">
        <v>983</v>
      </c>
      <c r="C85" s="114" t="s">
        <v>1260</v>
      </c>
      <c r="D85" s="114" t="s">
        <v>1261</v>
      </c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63">
      <c r="A86" s="88" t="s">
        <v>1262</v>
      </c>
      <c r="B86" s="114" t="s">
        <v>1263</v>
      </c>
      <c r="C86" s="114" t="s">
        <v>1264</v>
      </c>
      <c r="D86" s="114" t="s">
        <v>1261</v>
      </c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ht="63">
      <c r="A87" s="88" t="s">
        <v>1265</v>
      </c>
      <c r="B87" s="114" t="s">
        <v>1199</v>
      </c>
      <c r="C87" s="114" t="s">
        <v>1264</v>
      </c>
      <c r="D87" s="114" t="s">
        <v>1266</v>
      </c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>
      <c r="A88" s="79" t="s">
        <v>490</v>
      </c>
      <c r="B88" s="80"/>
      <c r="C88" s="80"/>
      <c r="D88" s="81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47.25">
      <c r="A89" s="95" t="s">
        <v>108</v>
      </c>
      <c r="B89" s="109" t="s">
        <v>1267</v>
      </c>
      <c r="C89" s="109" t="s">
        <v>491</v>
      </c>
      <c r="D89" s="109" t="s">
        <v>492</v>
      </c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47.25">
      <c r="A90" s="141" t="s">
        <v>1268</v>
      </c>
      <c r="B90" s="109" t="s">
        <v>1267</v>
      </c>
      <c r="C90" s="109" t="s">
        <v>1269</v>
      </c>
      <c r="D90" s="109" t="s">
        <v>492</v>
      </c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>
      <c r="A91" s="95"/>
      <c r="B91" s="109"/>
      <c r="C91" s="109"/>
      <c r="D91" s="109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>
      <c r="A92" s="100" t="s">
        <v>495</v>
      </c>
      <c r="B92" s="101"/>
      <c r="C92" s="101"/>
      <c r="D92" s="102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31.5">
      <c r="A93" s="98" t="s">
        <v>1270</v>
      </c>
      <c r="B93" s="110" t="s">
        <v>167</v>
      </c>
      <c r="C93" s="110" t="s">
        <v>792</v>
      </c>
      <c r="D93" s="110" t="s">
        <v>80</v>
      </c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>
      <c r="A94" s="79" t="s">
        <v>498</v>
      </c>
      <c r="B94" s="80"/>
      <c r="C94" s="80"/>
      <c r="D94" s="81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>
      <c r="A95" s="103" t="s">
        <v>1271</v>
      </c>
      <c r="B95" s="105" t="s">
        <v>1245</v>
      </c>
      <c r="C95" s="105" t="s">
        <v>489</v>
      </c>
      <c r="D95" s="105" t="s">
        <v>116</v>
      </c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>
      <c r="A96" s="241" t="s">
        <v>1272</v>
      </c>
      <c r="B96" s="242" t="s">
        <v>1273</v>
      </c>
      <c r="C96" s="242" t="s">
        <v>1274</v>
      </c>
      <c r="D96" s="243" t="s">
        <v>801</v>
      </c>
      <c r="E96" s="244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>
      <c r="A97" s="103" t="s">
        <v>166</v>
      </c>
      <c r="B97" s="105"/>
      <c r="C97" s="105"/>
      <c r="D97" s="105" t="s">
        <v>83</v>
      </c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>
      <c r="A98" s="79" t="s">
        <v>518</v>
      </c>
      <c r="B98" s="80"/>
      <c r="C98" s="80"/>
      <c r="D98" s="81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ht="63">
      <c r="A99" s="245" t="s">
        <v>1275</v>
      </c>
      <c r="B99" s="246" t="s">
        <v>1276</v>
      </c>
      <c r="C99" s="246" t="s">
        <v>520</v>
      </c>
      <c r="D99" s="246" t="s">
        <v>521</v>
      </c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ht="31.5">
      <c r="A100" s="112" t="s">
        <v>168</v>
      </c>
      <c r="B100" s="113" t="s">
        <v>1277</v>
      </c>
      <c r="C100" s="113" t="s">
        <v>523</v>
      </c>
      <c r="D100" s="113" t="s">
        <v>524</v>
      </c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>
      <c r="A101" s="79" t="s">
        <v>525</v>
      </c>
      <c r="B101" s="80"/>
      <c r="C101" s="80"/>
      <c r="D101" s="81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ht="63">
      <c r="A102" s="82" t="s">
        <v>1214</v>
      </c>
      <c r="B102" s="247">
        <v>44294</v>
      </c>
      <c r="C102" s="84" t="s">
        <v>567</v>
      </c>
      <c r="D102" s="84" t="s">
        <v>1215</v>
      </c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>
      <c r="A103" s="79" t="s">
        <v>526</v>
      </c>
      <c r="B103" s="80"/>
      <c r="C103" s="80"/>
      <c r="D103" s="81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ht="47.25">
      <c r="A104" s="85" t="s">
        <v>1278</v>
      </c>
      <c r="B104" s="86" t="s">
        <v>1273</v>
      </c>
      <c r="C104" s="86" t="s">
        <v>1279</v>
      </c>
      <c r="D104" s="86" t="s">
        <v>670</v>
      </c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1:26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</sheetData>
  <mergeCells count="21">
    <mergeCell ref="A103:D103"/>
    <mergeCell ref="A74:D74"/>
    <mergeCell ref="A82:D82"/>
    <mergeCell ref="A84:D84"/>
    <mergeCell ref="A88:D88"/>
    <mergeCell ref="A92:D92"/>
    <mergeCell ref="A94:D94"/>
    <mergeCell ref="A98:D98"/>
    <mergeCell ref="A62:D62"/>
    <mergeCell ref="A64:D64"/>
    <mergeCell ref="A68:D68"/>
    <mergeCell ref="A71:D71"/>
    <mergeCell ref="A101:D101"/>
    <mergeCell ref="A46:D46"/>
    <mergeCell ref="A49:D49"/>
    <mergeCell ref="A56:D56"/>
    <mergeCell ref="A2:D2"/>
    <mergeCell ref="A7:D7"/>
    <mergeCell ref="A11:D11"/>
    <mergeCell ref="A26:D26"/>
    <mergeCell ref="A37:D37"/>
  </mergeCell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81"/>
  <sheetViews>
    <sheetView workbookViewId="0">
      <pane ySplit="1" topLeftCell="A60" activePane="bottomLeft" state="frozen"/>
      <selection pane="bottomLeft" activeCell="B74" sqref="B74"/>
    </sheetView>
  </sheetViews>
  <sheetFormatPr defaultColWidth="45.28515625" defaultRowHeight="15.75"/>
  <cols>
    <col min="1" max="16384" width="45.28515625" style="31"/>
  </cols>
  <sheetData>
    <row r="1" spans="1:26" ht="47.25">
      <c r="A1" s="248" t="s">
        <v>2</v>
      </c>
      <c r="B1" s="248" t="s">
        <v>134</v>
      </c>
      <c r="C1" s="248" t="s">
        <v>135</v>
      </c>
      <c r="D1" s="248" t="s">
        <v>136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>
      <c r="A2" s="249" t="s">
        <v>291</v>
      </c>
      <c r="B2" s="250"/>
      <c r="C2" s="250"/>
      <c r="D2" s="250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63">
      <c r="A3" s="251" t="s">
        <v>1280</v>
      </c>
      <c r="B3" s="252" t="s">
        <v>532</v>
      </c>
      <c r="C3" s="251" t="s">
        <v>294</v>
      </c>
      <c r="D3" s="252" t="s">
        <v>295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31.5">
      <c r="A4" s="251" t="s">
        <v>1281</v>
      </c>
      <c r="B4" s="252" t="s">
        <v>298</v>
      </c>
      <c r="C4" s="251" t="s">
        <v>296</v>
      </c>
      <c r="D4" s="252" t="s">
        <v>8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31.5">
      <c r="A5" s="251"/>
      <c r="B5" s="252" t="s">
        <v>301</v>
      </c>
      <c r="C5" s="251" t="s">
        <v>302</v>
      </c>
      <c r="D5" s="252" t="s">
        <v>124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>
      <c r="A6" s="249" t="s">
        <v>303</v>
      </c>
      <c r="B6" s="250"/>
      <c r="C6" s="250"/>
      <c r="D6" s="250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31.5">
      <c r="A7" s="253" t="s">
        <v>1282</v>
      </c>
      <c r="B7" s="253" t="s">
        <v>1283</v>
      </c>
      <c r="C7" s="253" t="s">
        <v>309</v>
      </c>
      <c r="D7" s="253" t="s">
        <v>307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>
      <c r="A8" s="249" t="s">
        <v>312</v>
      </c>
      <c r="B8" s="250"/>
      <c r="C8" s="250"/>
      <c r="D8" s="250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63">
      <c r="A9" s="254" t="s">
        <v>1284</v>
      </c>
      <c r="B9" s="255" t="s">
        <v>1285</v>
      </c>
      <c r="C9" s="255" t="s">
        <v>542</v>
      </c>
      <c r="D9" s="255" t="s">
        <v>116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>
      <c r="A10" s="254" t="s">
        <v>316</v>
      </c>
      <c r="B10" s="255" t="s">
        <v>317</v>
      </c>
      <c r="C10" s="255" t="s">
        <v>39</v>
      </c>
      <c r="D10" s="255" t="s">
        <v>41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31.5">
      <c r="A11" s="254" t="s">
        <v>1286</v>
      </c>
      <c r="B11" s="255" t="s">
        <v>1287</v>
      </c>
      <c r="C11" s="256" t="s">
        <v>321</v>
      </c>
      <c r="D11" s="255" t="s">
        <v>322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63">
      <c r="A12" s="254" t="s">
        <v>1288</v>
      </c>
      <c r="B12" s="255" t="s">
        <v>1006</v>
      </c>
      <c r="C12" s="255" t="s">
        <v>924</v>
      </c>
      <c r="D12" s="255" t="s">
        <v>327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>
      <c r="A13" s="254" t="s">
        <v>1289</v>
      </c>
      <c r="B13" s="255" t="s">
        <v>1290</v>
      </c>
      <c r="C13" s="255" t="s">
        <v>64</v>
      </c>
      <c r="D13" s="255" t="s">
        <v>66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>
      <c r="A14" s="254" t="s">
        <v>1291</v>
      </c>
      <c r="B14" s="255" t="s">
        <v>1292</v>
      </c>
      <c r="C14" s="255" t="s">
        <v>67</v>
      </c>
      <c r="D14" s="255" t="s">
        <v>69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>
      <c r="A15" s="254" t="s">
        <v>1293</v>
      </c>
      <c r="B15" s="255" t="s">
        <v>70</v>
      </c>
      <c r="C15" s="255" t="s">
        <v>71</v>
      </c>
      <c r="D15" s="255" t="s">
        <v>73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>
      <c r="A16" s="254" t="s">
        <v>1294</v>
      </c>
      <c r="B16" s="255" t="s">
        <v>74</v>
      </c>
      <c r="C16" s="255" t="s">
        <v>1295</v>
      </c>
      <c r="D16" s="255" t="s">
        <v>77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31.5">
      <c r="A17" s="254" t="s">
        <v>710</v>
      </c>
      <c r="B17" s="255" t="s">
        <v>552</v>
      </c>
      <c r="C17" s="255" t="s">
        <v>89</v>
      </c>
      <c r="D17" s="255" t="s">
        <v>87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>
      <c r="A18" s="254" t="s">
        <v>553</v>
      </c>
      <c r="B18" s="255" t="s">
        <v>339</v>
      </c>
      <c r="C18" s="255" t="s">
        <v>85</v>
      </c>
      <c r="D18" s="255" t="s">
        <v>87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>
      <c r="A19" s="254" t="s">
        <v>1296</v>
      </c>
      <c r="B19" s="255" t="s">
        <v>320</v>
      </c>
      <c r="C19" s="255" t="s">
        <v>101</v>
      </c>
      <c r="D19" s="255" t="s">
        <v>103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31.5">
      <c r="A20" s="254" t="s">
        <v>1297</v>
      </c>
      <c r="B20" s="255" t="s">
        <v>6</v>
      </c>
      <c r="C20" s="255" t="s">
        <v>343</v>
      </c>
      <c r="D20" s="255" t="s">
        <v>18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31.5">
      <c r="A21" s="254" t="s">
        <v>1298</v>
      </c>
      <c r="B21" s="255" t="s">
        <v>1299</v>
      </c>
      <c r="C21" s="255" t="s">
        <v>345</v>
      </c>
      <c r="D21" s="255" t="s">
        <v>23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31.5">
      <c r="A22" s="254" t="s">
        <v>1300</v>
      </c>
      <c r="B22" s="257" t="s">
        <v>24</v>
      </c>
      <c r="C22" s="255"/>
      <c r="D22" s="255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>
      <c r="A23" s="258" t="s">
        <v>1301</v>
      </c>
      <c r="B23" s="255" t="s">
        <v>14</v>
      </c>
      <c r="C23" s="255" t="s">
        <v>736</v>
      </c>
      <c r="D23" s="255" t="s">
        <v>20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47.25">
      <c r="A24" s="254" t="s">
        <v>1302</v>
      </c>
      <c r="B24" s="255" t="s">
        <v>63</v>
      </c>
      <c r="C24" s="255" t="s">
        <v>937</v>
      </c>
      <c r="D24" s="255" t="s">
        <v>120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>
      <c r="A25" s="254" t="s">
        <v>1303</v>
      </c>
      <c r="B25" s="255" t="s">
        <v>14</v>
      </c>
      <c r="C25" s="255" t="s">
        <v>125</v>
      </c>
      <c r="D25" s="255" t="s">
        <v>127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>
      <c r="A26" s="249" t="s">
        <v>355</v>
      </c>
      <c r="B26" s="250"/>
      <c r="C26" s="250"/>
      <c r="D26" s="250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47.25">
      <c r="A27" s="259" t="s">
        <v>1304</v>
      </c>
      <c r="B27" s="260" t="s">
        <v>1292</v>
      </c>
      <c r="C27" s="260" t="s">
        <v>67</v>
      </c>
      <c r="D27" s="260" t="s">
        <v>1305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31.5">
      <c r="A28" s="259" t="s">
        <v>729</v>
      </c>
      <c r="B28" s="260" t="s">
        <v>724</v>
      </c>
      <c r="C28" s="260" t="s">
        <v>242</v>
      </c>
      <c r="D28" s="260" t="s">
        <v>77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31.5">
      <c r="A29" s="259" t="s">
        <v>1306</v>
      </c>
      <c r="B29" s="260" t="s">
        <v>24</v>
      </c>
      <c r="C29" s="260" t="s">
        <v>81</v>
      </c>
      <c r="D29" s="260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47.25">
      <c r="A30" s="261" t="s">
        <v>1307</v>
      </c>
      <c r="B30" s="260" t="s">
        <v>1308</v>
      </c>
      <c r="C30" s="260" t="s">
        <v>334</v>
      </c>
      <c r="D30" s="260" t="s">
        <v>93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31.5">
      <c r="A31" s="259" t="s">
        <v>1309</v>
      </c>
      <c r="B31" s="260" t="s">
        <v>63</v>
      </c>
      <c r="C31" s="260" t="s">
        <v>380</v>
      </c>
      <c r="D31" s="260" t="s">
        <v>120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>
      <c r="A32" s="249" t="s">
        <v>381</v>
      </c>
      <c r="B32" s="250"/>
      <c r="C32" s="250"/>
      <c r="D32" s="25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>
      <c r="A33" s="262" t="s">
        <v>949</v>
      </c>
      <c r="B33" s="263" t="s">
        <v>584</v>
      </c>
      <c r="C33" s="263" t="s">
        <v>71</v>
      </c>
      <c r="D33" s="263" t="s">
        <v>73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31.5">
      <c r="A34" s="262" t="s">
        <v>1035</v>
      </c>
      <c r="B34" s="263"/>
      <c r="C34" s="263" t="s">
        <v>556</v>
      </c>
      <c r="D34" s="263" t="s">
        <v>77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>
      <c r="A35" s="264" t="s">
        <v>1310</v>
      </c>
      <c r="B35" s="265">
        <v>43408</v>
      </c>
      <c r="C35" s="266" t="s">
        <v>1311</v>
      </c>
      <c r="D35" s="266" t="s">
        <v>307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>
      <c r="A36" s="264" t="s">
        <v>1312</v>
      </c>
      <c r="B36" s="263"/>
      <c r="C36" s="263"/>
      <c r="D36" s="263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31.5">
      <c r="A37" s="262" t="s">
        <v>1036</v>
      </c>
      <c r="B37" s="266"/>
      <c r="C37" s="266" t="s">
        <v>101</v>
      </c>
      <c r="D37" s="266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>
      <c r="A38" s="249" t="s">
        <v>389</v>
      </c>
      <c r="B38" s="250"/>
      <c r="C38" s="250"/>
      <c r="D38" s="250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31.5">
      <c r="A39" s="267" t="s">
        <v>258</v>
      </c>
      <c r="B39" s="268" t="s">
        <v>1236</v>
      </c>
      <c r="C39" s="267" t="s">
        <v>1237</v>
      </c>
      <c r="D39" s="268" t="s">
        <v>392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>
      <c r="A40" s="267" t="s">
        <v>396</v>
      </c>
      <c r="B40" s="268" t="s">
        <v>954</v>
      </c>
      <c r="C40" s="267" t="s">
        <v>745</v>
      </c>
      <c r="D40" s="268" t="s">
        <v>124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>
      <c r="A41" s="249" t="s">
        <v>428</v>
      </c>
      <c r="B41" s="250"/>
      <c r="C41" s="250"/>
      <c r="D41" s="250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31.5">
      <c r="A42" s="262" t="s">
        <v>1316</v>
      </c>
      <c r="B42" s="262" t="s">
        <v>1317</v>
      </c>
      <c r="C42" s="262" t="s">
        <v>753</v>
      </c>
      <c r="D42" s="262" t="s">
        <v>1318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>
      <c r="A43" s="249" t="s">
        <v>438</v>
      </c>
      <c r="B43" s="250"/>
      <c r="C43" s="250"/>
      <c r="D43" s="250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63">
      <c r="A44" s="269" t="s">
        <v>1319</v>
      </c>
      <c r="B44" s="267" t="s">
        <v>1320</v>
      </c>
      <c r="C44" s="267" t="s">
        <v>761</v>
      </c>
      <c r="D44" s="267" t="s">
        <v>442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63">
      <c r="A45" s="269" t="s">
        <v>447</v>
      </c>
      <c r="B45" s="267" t="s">
        <v>1320</v>
      </c>
      <c r="C45" s="267" t="s">
        <v>761</v>
      </c>
      <c r="D45" s="267" t="s">
        <v>442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63">
      <c r="A46" s="270" t="s">
        <v>1321</v>
      </c>
      <c r="B46" s="267" t="s">
        <v>1320</v>
      </c>
      <c r="C46" s="267" t="s">
        <v>761</v>
      </c>
      <c r="D46" s="267" t="s">
        <v>442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>
      <c r="A47" s="249" t="s">
        <v>448</v>
      </c>
      <c r="B47" s="250"/>
      <c r="C47" s="250"/>
      <c r="D47" s="250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47.25">
      <c r="A48" s="271" t="s">
        <v>1322</v>
      </c>
      <c r="B48" s="271" t="s">
        <v>1323</v>
      </c>
      <c r="C48" s="271" t="s">
        <v>451</v>
      </c>
      <c r="D48" s="271" t="s">
        <v>31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>
      <c r="A49" s="249" t="s">
        <v>456</v>
      </c>
      <c r="B49" s="250"/>
      <c r="C49" s="250"/>
      <c r="D49" s="250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>
      <c r="A50" s="256"/>
      <c r="B50" s="251"/>
      <c r="C50" s="251"/>
      <c r="D50" s="251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31.5">
      <c r="A51" s="251" t="s">
        <v>1324</v>
      </c>
      <c r="B51" s="251" t="s">
        <v>1320</v>
      </c>
      <c r="C51" s="251" t="s">
        <v>465</v>
      </c>
      <c r="D51" s="251" t="s">
        <v>462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31.5">
      <c r="A52" s="251" t="s">
        <v>1325</v>
      </c>
      <c r="B52" s="251" t="s">
        <v>1320</v>
      </c>
      <c r="C52" s="251" t="s">
        <v>465</v>
      </c>
      <c r="D52" s="251" t="s">
        <v>462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31.5">
      <c r="A53" s="251" t="s">
        <v>1326</v>
      </c>
      <c r="B53" s="251" t="s">
        <v>1320</v>
      </c>
      <c r="C53" s="251" t="s">
        <v>465</v>
      </c>
      <c r="D53" s="251" t="s">
        <v>462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47.25">
      <c r="A54" s="251" t="s">
        <v>1327</v>
      </c>
      <c r="B54" s="251" t="s">
        <v>1320</v>
      </c>
      <c r="C54" s="251" t="s">
        <v>465</v>
      </c>
      <c r="D54" s="251" t="s">
        <v>462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>
      <c r="A55" s="249" t="s">
        <v>470</v>
      </c>
      <c r="B55" s="250"/>
      <c r="C55" s="250"/>
      <c r="D55" s="250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47.25">
      <c r="A56" s="253" t="s">
        <v>1328</v>
      </c>
      <c r="B56" s="253" t="s">
        <v>1329</v>
      </c>
      <c r="C56" s="253" t="s">
        <v>473</v>
      </c>
      <c r="D56" s="253" t="s">
        <v>371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>
      <c r="A57" s="249" t="s">
        <v>647</v>
      </c>
      <c r="B57" s="250"/>
      <c r="C57" s="250"/>
      <c r="D57" s="250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47.25">
      <c r="A58" s="254" t="s">
        <v>1330</v>
      </c>
      <c r="B58" s="254" t="s">
        <v>1315</v>
      </c>
      <c r="C58" s="254" t="s">
        <v>1331</v>
      </c>
      <c r="D58" s="254" t="s">
        <v>882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47.25">
      <c r="A59" s="254" t="s">
        <v>1332</v>
      </c>
      <c r="B59" s="254" t="s">
        <v>1315</v>
      </c>
      <c r="C59" s="254" t="s">
        <v>1331</v>
      </c>
      <c r="D59" s="254" t="s">
        <v>882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31.5">
      <c r="A60" s="254" t="s">
        <v>1333</v>
      </c>
      <c r="B60" s="254" t="s">
        <v>1334</v>
      </c>
      <c r="C60" s="254" t="s">
        <v>483</v>
      </c>
      <c r="D60" s="254" t="s">
        <v>116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>
      <c r="A61" s="249" t="s">
        <v>490</v>
      </c>
      <c r="B61" s="250"/>
      <c r="C61" s="250"/>
      <c r="D61" s="250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47.25">
      <c r="A62" s="259" t="s">
        <v>108</v>
      </c>
      <c r="B62" s="259" t="s">
        <v>1335</v>
      </c>
      <c r="C62" s="259" t="s">
        <v>491</v>
      </c>
      <c r="D62" s="259" t="s">
        <v>492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47.25">
      <c r="A63" s="269" t="s">
        <v>1336</v>
      </c>
      <c r="B63" s="259" t="s">
        <v>1335</v>
      </c>
      <c r="C63" s="259" t="s">
        <v>1337</v>
      </c>
      <c r="D63" s="259" t="s">
        <v>492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>
      <c r="A64" s="249" t="s">
        <v>495</v>
      </c>
      <c r="B64" s="250"/>
      <c r="C64" s="250"/>
      <c r="D64" s="250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47.25">
      <c r="A65" s="262" t="s">
        <v>1338</v>
      </c>
      <c r="B65" s="262" t="s">
        <v>1339</v>
      </c>
      <c r="C65" s="262" t="s">
        <v>891</v>
      </c>
      <c r="D65" s="262" t="s">
        <v>1340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31.5">
      <c r="A66" s="262" t="s">
        <v>1341</v>
      </c>
      <c r="B66" s="262" t="s">
        <v>1342</v>
      </c>
      <c r="C66" s="262" t="s">
        <v>497</v>
      </c>
      <c r="D66" s="262" t="s">
        <v>1343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>
      <c r="A67" s="249" t="s">
        <v>518</v>
      </c>
      <c r="B67" s="250"/>
      <c r="C67" s="250"/>
      <c r="D67" s="250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63">
      <c r="A68" s="271" t="s">
        <v>1344</v>
      </c>
      <c r="B68" s="271" t="s">
        <v>1345</v>
      </c>
      <c r="C68" s="271" t="s">
        <v>520</v>
      </c>
      <c r="D68" s="271" t="s">
        <v>521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31.5">
      <c r="A69" s="271" t="s">
        <v>168</v>
      </c>
      <c r="B69" s="271" t="s">
        <v>1346</v>
      </c>
      <c r="C69" s="271" t="s">
        <v>523</v>
      </c>
      <c r="D69" s="271" t="s">
        <v>524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6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6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</sheetData>
  <mergeCells count="15">
    <mergeCell ref="A49:D49"/>
    <mergeCell ref="A55:D55"/>
    <mergeCell ref="A57:D57"/>
    <mergeCell ref="A61:D61"/>
    <mergeCell ref="A64:D64"/>
    <mergeCell ref="A67:D67"/>
    <mergeCell ref="A41:D41"/>
    <mergeCell ref="A43:D43"/>
    <mergeCell ref="A47:D47"/>
    <mergeCell ref="A38:D38"/>
    <mergeCell ref="A2:D2"/>
    <mergeCell ref="A6:D6"/>
    <mergeCell ref="A8:D8"/>
    <mergeCell ref="A26:D26"/>
    <mergeCell ref="A32:D32"/>
  </mergeCell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0"/>
  <sheetViews>
    <sheetView tabSelected="1" workbookViewId="0">
      <pane ySplit="1" topLeftCell="A8" activePane="bottomLeft" state="frozen"/>
      <selection pane="bottomLeft" activeCell="B40" sqref="B40"/>
    </sheetView>
  </sheetViews>
  <sheetFormatPr defaultColWidth="14.42578125" defaultRowHeight="15.75"/>
  <cols>
    <col min="1" max="1" width="87.140625" style="31" customWidth="1"/>
    <col min="2" max="2" width="34" style="31" customWidth="1"/>
    <col min="3" max="3" width="36" style="31" customWidth="1"/>
    <col min="4" max="4" width="19.85546875" style="31" customWidth="1"/>
    <col min="5" max="5" width="45.42578125" style="31" customWidth="1"/>
    <col min="6" max="6" width="18.140625" style="31" customWidth="1"/>
    <col min="7" max="16384" width="14.42578125" style="31"/>
  </cols>
  <sheetData>
    <row r="1" spans="1:26" ht="47.25">
      <c r="A1" s="36" t="s">
        <v>2</v>
      </c>
      <c r="B1" s="37" t="s">
        <v>134</v>
      </c>
      <c r="C1" s="37" t="s">
        <v>135</v>
      </c>
      <c r="D1" s="37" t="s">
        <v>136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>
      <c r="A2" s="39" t="s">
        <v>291</v>
      </c>
      <c r="B2" s="40"/>
      <c r="C2" s="40"/>
      <c r="D2" s="41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63">
      <c r="A3" s="42" t="s">
        <v>292</v>
      </c>
      <c r="B3" s="43" t="s">
        <v>293</v>
      </c>
      <c r="C3" s="44" t="s">
        <v>294</v>
      </c>
      <c r="D3" s="43" t="s">
        <v>688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31.5">
      <c r="A4" s="42" t="s">
        <v>1347</v>
      </c>
      <c r="B4" s="43" t="s">
        <v>1348</v>
      </c>
      <c r="C4" s="44" t="s">
        <v>296</v>
      </c>
      <c r="D4" s="43" t="s">
        <v>8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31.5">
      <c r="A5" s="42" t="s">
        <v>1349</v>
      </c>
      <c r="B5" s="43" t="s">
        <v>1350</v>
      </c>
      <c r="C5" s="44" t="s">
        <v>1351</v>
      </c>
      <c r="D5" s="43" t="s">
        <v>914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>
      <c r="A6" s="39" t="s">
        <v>303</v>
      </c>
      <c r="B6" s="40"/>
      <c r="C6" s="40"/>
      <c r="D6" s="41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31.5">
      <c r="A7" s="45" t="s">
        <v>1352</v>
      </c>
      <c r="B7" s="46" t="s">
        <v>1353</v>
      </c>
      <c r="C7" s="46" t="s">
        <v>1354</v>
      </c>
      <c r="D7" s="46" t="s">
        <v>307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>
      <c r="A8" s="39" t="s">
        <v>312</v>
      </c>
      <c r="B8" s="40"/>
      <c r="C8" s="40"/>
      <c r="D8" s="41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47.25">
      <c r="A9" s="47" t="s">
        <v>1355</v>
      </c>
      <c r="B9" s="48" t="s">
        <v>1356</v>
      </c>
      <c r="C9" s="48" t="s">
        <v>542</v>
      </c>
      <c r="D9" s="48" t="s">
        <v>116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>
      <c r="A10" s="47" t="s">
        <v>316</v>
      </c>
      <c r="B10" s="48" t="s">
        <v>1357</v>
      </c>
      <c r="C10" s="48" t="s">
        <v>39</v>
      </c>
      <c r="D10" s="48" t="s">
        <v>41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31.5">
      <c r="A11" s="47" t="s">
        <v>1358</v>
      </c>
      <c r="B11" s="48" t="s">
        <v>1359</v>
      </c>
      <c r="C11" s="48" t="s">
        <v>64</v>
      </c>
      <c r="D11" s="48" t="s">
        <v>66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31.5">
      <c r="A12" s="47" t="s">
        <v>1360</v>
      </c>
      <c r="B12" s="48" t="s">
        <v>1361</v>
      </c>
      <c r="C12" s="48" t="s">
        <v>1362</v>
      </c>
      <c r="D12" s="48" t="s">
        <v>69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31.5">
      <c r="A13" s="47" t="s">
        <v>1363</v>
      </c>
      <c r="B13" s="48" t="s">
        <v>1364</v>
      </c>
      <c r="C13" s="48" t="s">
        <v>114</v>
      </c>
      <c r="D13" s="48" t="s">
        <v>73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31.5">
      <c r="A14" s="47" t="s">
        <v>1365</v>
      </c>
      <c r="B14" s="48" t="s">
        <v>1366</v>
      </c>
      <c r="C14" s="48" t="s">
        <v>114</v>
      </c>
      <c r="D14" s="48" t="s">
        <v>103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>
      <c r="A15" s="47" t="s">
        <v>1367</v>
      </c>
      <c r="B15" s="48" t="s">
        <v>1366</v>
      </c>
      <c r="C15" s="48" t="s">
        <v>1368</v>
      </c>
      <c r="D15" s="48" t="s">
        <v>120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>
      <c r="A16" s="47" t="s">
        <v>1369</v>
      </c>
      <c r="B16" s="48" t="s">
        <v>1370</v>
      </c>
      <c r="C16" s="48" t="s">
        <v>1368</v>
      </c>
      <c r="D16" s="48" t="s">
        <v>127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>
      <c r="A17" s="39" t="s">
        <v>381</v>
      </c>
      <c r="B17" s="40"/>
      <c r="C17" s="40"/>
      <c r="D17" s="41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31.5">
      <c r="A18" s="51" t="s">
        <v>1138</v>
      </c>
      <c r="B18" s="72">
        <v>44713</v>
      </c>
      <c r="C18" s="52" t="s">
        <v>1371</v>
      </c>
      <c r="D18" s="52" t="s">
        <v>1372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>
      <c r="A19" s="39" t="s">
        <v>400</v>
      </c>
      <c r="B19" s="40"/>
      <c r="C19" s="40"/>
      <c r="D19" s="41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63">
      <c r="A20" s="70" t="s">
        <v>1313</v>
      </c>
      <c r="B20" s="71" t="s">
        <v>1370</v>
      </c>
      <c r="C20" s="272" t="s">
        <v>1040</v>
      </c>
      <c r="D20" s="273" t="s">
        <v>597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63">
      <c r="A21" s="70" t="s">
        <v>1314</v>
      </c>
      <c r="B21" s="71" t="s">
        <v>1370</v>
      </c>
      <c r="C21" s="272" t="s">
        <v>1040</v>
      </c>
      <c r="D21" s="273" t="s">
        <v>597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63">
      <c r="A22" s="70" t="s">
        <v>1373</v>
      </c>
      <c r="B22" s="71" t="s">
        <v>1374</v>
      </c>
      <c r="C22" s="71" t="s">
        <v>599</v>
      </c>
      <c r="D22" s="273" t="s">
        <v>597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>
      <c r="A23" s="42"/>
      <c r="B23" s="43"/>
      <c r="C23" s="43"/>
      <c r="D23" s="43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>
      <c r="A24" s="39" t="s">
        <v>408</v>
      </c>
      <c r="B24" s="40"/>
      <c r="C24" s="40"/>
      <c r="D24" s="41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>
      <c r="A25" s="39" t="s">
        <v>409</v>
      </c>
      <c r="B25" s="40"/>
      <c r="C25" s="40"/>
      <c r="D25" s="4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>
      <c r="A26" s="47" t="s">
        <v>410</v>
      </c>
      <c r="B26" s="63">
        <v>44732</v>
      </c>
      <c r="C26" s="64" t="s">
        <v>411</v>
      </c>
      <c r="D26" s="64" t="s">
        <v>412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>
      <c r="A27" s="47" t="s">
        <v>413</v>
      </c>
      <c r="B27" s="63">
        <v>44732</v>
      </c>
      <c r="C27" s="64" t="s">
        <v>414</v>
      </c>
      <c r="D27" s="64" t="s">
        <v>412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>
      <c r="A28" s="47"/>
      <c r="B28" s="63"/>
      <c r="C28" s="64"/>
      <c r="D28" s="64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>
      <c r="A29" s="47" t="s">
        <v>417</v>
      </c>
      <c r="B29" s="63">
        <v>44739</v>
      </c>
      <c r="C29" s="64" t="s">
        <v>414</v>
      </c>
      <c r="D29" s="64" t="s">
        <v>418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>
      <c r="A30" s="47" t="s">
        <v>422</v>
      </c>
      <c r="B30" s="48" t="s">
        <v>1375</v>
      </c>
      <c r="C30" s="48" t="s">
        <v>414</v>
      </c>
      <c r="D30" s="48" t="s">
        <v>41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>
      <c r="A31" s="39" t="s">
        <v>424</v>
      </c>
      <c r="B31" s="40"/>
      <c r="C31" s="40"/>
      <c r="D31" s="41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31.5">
      <c r="A32" s="49" t="s">
        <v>1376</v>
      </c>
      <c r="B32" s="66" t="s">
        <v>1377</v>
      </c>
      <c r="C32" s="66"/>
      <c r="D32" s="66" t="s">
        <v>146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>
      <c r="A33" s="39" t="s">
        <v>456</v>
      </c>
      <c r="B33" s="40"/>
      <c r="C33" s="40"/>
      <c r="D33" s="41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63">
      <c r="A34" s="42" t="s">
        <v>1378</v>
      </c>
      <c r="B34" s="44" t="s">
        <v>1379</v>
      </c>
      <c r="C34" s="44" t="s">
        <v>465</v>
      </c>
      <c r="D34" s="44" t="s">
        <v>529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>
      <c r="A35" s="39" t="s">
        <v>647</v>
      </c>
      <c r="B35" s="40"/>
      <c r="C35" s="40"/>
      <c r="D35" s="41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47.25">
      <c r="A36" s="47" t="s">
        <v>475</v>
      </c>
      <c r="B36" s="65" t="s">
        <v>817</v>
      </c>
      <c r="C36" s="65" t="s">
        <v>476</v>
      </c>
      <c r="D36" s="65" t="s">
        <v>486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>
      <c r="A37" s="39" t="s">
        <v>490</v>
      </c>
      <c r="B37" s="40"/>
      <c r="C37" s="40"/>
      <c r="D37" s="41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47.25">
      <c r="A38" s="49" t="s">
        <v>1380</v>
      </c>
      <c r="B38" s="66" t="s">
        <v>1381</v>
      </c>
      <c r="C38" s="66" t="s">
        <v>491</v>
      </c>
      <c r="D38" s="66" t="s">
        <v>492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>
      <c r="A39" s="39" t="s">
        <v>498</v>
      </c>
      <c r="B39" s="40"/>
      <c r="C39" s="40"/>
      <c r="D39" s="41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63">
      <c r="A40" s="57" t="s">
        <v>1382</v>
      </c>
      <c r="B40" s="59" t="s">
        <v>1383</v>
      </c>
      <c r="C40" s="59" t="s">
        <v>489</v>
      </c>
      <c r="D40" s="59" t="s">
        <v>486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>
      <c r="A41" s="57" t="s">
        <v>509</v>
      </c>
      <c r="B41" s="59" t="s">
        <v>357</v>
      </c>
      <c r="C41" s="59" t="s">
        <v>489</v>
      </c>
      <c r="D41" s="59" t="s">
        <v>1384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>
      <c r="A42" s="57" t="s">
        <v>503</v>
      </c>
      <c r="B42" s="59" t="s">
        <v>515</v>
      </c>
      <c r="C42" s="59" t="s">
        <v>489</v>
      </c>
      <c r="D42" s="59" t="s">
        <v>1384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>
      <c r="A43" s="57" t="s">
        <v>512</v>
      </c>
      <c r="B43" s="59" t="s">
        <v>515</v>
      </c>
      <c r="C43" s="59" t="s">
        <v>489</v>
      </c>
      <c r="D43" s="59" t="s">
        <v>1384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31.5">
      <c r="A44" s="57" t="s">
        <v>1385</v>
      </c>
      <c r="B44" s="59" t="s">
        <v>1386</v>
      </c>
      <c r="C44" s="59" t="s">
        <v>489</v>
      </c>
      <c r="D44" s="59" t="s">
        <v>1384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47.25">
      <c r="A45" s="57" t="s">
        <v>1387</v>
      </c>
      <c r="B45" s="274">
        <v>44352</v>
      </c>
      <c r="C45" s="59" t="s">
        <v>813</v>
      </c>
      <c r="D45" s="59" t="s">
        <v>670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>
      <c r="A46" s="39" t="s">
        <v>518</v>
      </c>
      <c r="B46" s="40"/>
      <c r="C46" s="40"/>
      <c r="D46" s="41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63">
      <c r="A47" s="233" t="s">
        <v>1388</v>
      </c>
      <c r="B47" s="234" t="s">
        <v>1389</v>
      </c>
      <c r="C47" s="234" t="s">
        <v>520</v>
      </c>
      <c r="D47" s="234" t="s">
        <v>521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63">
      <c r="A48" s="60" t="s">
        <v>1390</v>
      </c>
      <c r="B48" s="68" t="s">
        <v>1391</v>
      </c>
      <c r="C48" s="234" t="s">
        <v>520</v>
      </c>
      <c r="D48" s="68" t="s">
        <v>1392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6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6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</sheetData>
  <mergeCells count="13">
    <mergeCell ref="A33:D33"/>
    <mergeCell ref="A35:D35"/>
    <mergeCell ref="A37:D37"/>
    <mergeCell ref="A39:D39"/>
    <mergeCell ref="A46:D46"/>
    <mergeCell ref="A31:D31"/>
    <mergeCell ref="A19:D19"/>
    <mergeCell ref="A24:D24"/>
    <mergeCell ref="A25:D25"/>
    <mergeCell ref="A2:D2"/>
    <mergeCell ref="A6:D6"/>
    <mergeCell ref="A8:D8"/>
    <mergeCell ref="A17:D17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72"/>
  <sheetViews>
    <sheetView workbookViewId="0">
      <pane ySplit="1" topLeftCell="A41" activePane="bottomLeft" state="frozen"/>
      <selection pane="bottomLeft" activeCell="A3" sqref="A3:XFD3"/>
    </sheetView>
  </sheetViews>
  <sheetFormatPr defaultColWidth="14.42578125" defaultRowHeight="15" customHeight="1"/>
  <cols>
    <col min="1" max="1" width="27" style="4" customWidth="1"/>
    <col min="2" max="2" width="99" style="4" customWidth="1"/>
    <col min="3" max="3" width="26.28515625" style="4" customWidth="1"/>
    <col min="4" max="4" width="33.7109375" style="4" customWidth="1"/>
    <col min="5" max="5" width="22.5703125" style="4" customWidth="1"/>
    <col min="6" max="6" width="21" style="4" customWidth="1"/>
    <col min="7" max="16384" width="14.42578125" style="4"/>
  </cols>
  <sheetData>
    <row r="1" spans="1:26">
      <c r="A1" s="1" t="s">
        <v>132</v>
      </c>
      <c r="B1" s="2" t="s">
        <v>133</v>
      </c>
      <c r="C1" s="2" t="s">
        <v>2</v>
      </c>
      <c r="D1" s="2" t="s">
        <v>134</v>
      </c>
      <c r="E1" s="2" t="s">
        <v>135</v>
      </c>
      <c r="F1" s="2" t="s">
        <v>136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>
      <c r="A2" s="5" t="s">
        <v>137</v>
      </c>
      <c r="B2" s="6" t="s">
        <v>138</v>
      </c>
      <c r="C2" s="6"/>
      <c r="D2" s="6"/>
      <c r="E2" s="6"/>
      <c r="F2" s="6"/>
    </row>
    <row r="3" spans="1:26" ht="14.25">
      <c r="A3" s="5"/>
      <c r="B3" s="6" t="s">
        <v>139</v>
      </c>
      <c r="C3" s="6"/>
      <c r="D3" s="6"/>
      <c r="E3" s="6"/>
      <c r="F3" s="6"/>
    </row>
    <row r="4" spans="1:26" ht="14.25">
      <c r="A4" s="5"/>
      <c r="B4" s="6" t="s">
        <v>140</v>
      </c>
      <c r="C4" s="6"/>
      <c r="D4" s="6"/>
      <c r="E4" s="6"/>
      <c r="F4" s="6"/>
    </row>
    <row r="5" spans="1:26" ht="14.25">
      <c r="A5" s="5"/>
      <c r="B5" s="6" t="s">
        <v>141</v>
      </c>
      <c r="C5" s="6"/>
      <c r="D5" s="6"/>
      <c r="E5" s="6"/>
      <c r="F5" s="6"/>
    </row>
    <row r="6" spans="1:26" ht="42.75">
      <c r="A6" s="5"/>
      <c r="B6" s="6" t="s">
        <v>142</v>
      </c>
      <c r="C6" s="7" t="s">
        <v>143</v>
      </c>
      <c r="D6" s="6" t="s">
        <v>144</v>
      </c>
      <c r="E6" s="7" t="s">
        <v>145</v>
      </c>
      <c r="F6" s="6" t="s">
        <v>146</v>
      </c>
    </row>
    <row r="7" spans="1:26" ht="57">
      <c r="A7" s="5"/>
      <c r="B7" s="6"/>
      <c r="C7" s="7" t="s">
        <v>147</v>
      </c>
      <c r="D7" s="6" t="s">
        <v>148</v>
      </c>
      <c r="E7" s="7" t="s">
        <v>149</v>
      </c>
      <c r="F7" s="7" t="s">
        <v>150</v>
      </c>
    </row>
    <row r="8" spans="1:26" ht="14.25">
      <c r="A8" s="5"/>
      <c r="B8" s="6" t="s">
        <v>151</v>
      </c>
      <c r="C8" s="6"/>
      <c r="D8" s="6"/>
      <c r="E8" s="6"/>
      <c r="F8" s="6"/>
    </row>
    <row r="9" spans="1:26" ht="14.25">
      <c r="A9" s="5"/>
      <c r="B9" s="6" t="s">
        <v>152</v>
      </c>
      <c r="C9" s="6"/>
      <c r="D9" s="6"/>
      <c r="E9" s="6"/>
      <c r="F9" s="6"/>
    </row>
    <row r="10" spans="1:26" ht="57">
      <c r="A10" s="5"/>
      <c r="B10" s="6" t="s">
        <v>153</v>
      </c>
      <c r="C10" s="7" t="s">
        <v>154</v>
      </c>
      <c r="D10" s="6" t="s">
        <v>155</v>
      </c>
      <c r="E10" s="7" t="s">
        <v>156</v>
      </c>
      <c r="F10" s="6" t="s">
        <v>87</v>
      </c>
    </row>
    <row r="11" spans="1:26" ht="57">
      <c r="A11" s="5"/>
      <c r="B11" s="6"/>
      <c r="C11" s="7" t="s">
        <v>157</v>
      </c>
      <c r="D11" s="6" t="s">
        <v>158</v>
      </c>
      <c r="E11" s="7" t="s">
        <v>159</v>
      </c>
      <c r="F11" s="6" t="s">
        <v>87</v>
      </c>
    </row>
    <row r="12" spans="1:26" ht="114">
      <c r="A12" s="5"/>
      <c r="B12" s="6" t="s">
        <v>160</v>
      </c>
      <c r="C12" s="7" t="s">
        <v>161</v>
      </c>
      <c r="D12" s="6" t="s">
        <v>162</v>
      </c>
      <c r="E12" s="7" t="s">
        <v>163</v>
      </c>
      <c r="F12" s="6" t="s">
        <v>77</v>
      </c>
    </row>
    <row r="13" spans="1:26" ht="14.25">
      <c r="A13" s="8" t="s">
        <v>164</v>
      </c>
      <c r="B13" s="9" t="s">
        <v>165</v>
      </c>
      <c r="C13" s="9"/>
      <c r="D13" s="9"/>
      <c r="E13" s="9"/>
      <c r="F13" s="9"/>
    </row>
    <row r="14" spans="1:26" ht="14.25">
      <c r="A14" s="8"/>
      <c r="B14" s="9" t="s">
        <v>166</v>
      </c>
      <c r="C14" s="9"/>
      <c r="D14" s="9" t="s">
        <v>167</v>
      </c>
      <c r="E14" s="9" t="s">
        <v>81</v>
      </c>
      <c r="F14" s="9" t="s">
        <v>83</v>
      </c>
    </row>
    <row r="15" spans="1:26" ht="14.25">
      <c r="A15" s="8"/>
      <c r="B15" s="9"/>
      <c r="C15" s="9"/>
      <c r="D15" s="9"/>
      <c r="E15" s="9"/>
      <c r="F15" s="9"/>
    </row>
    <row r="16" spans="1:26" ht="57">
      <c r="A16" s="8"/>
      <c r="B16" s="9" t="s">
        <v>168</v>
      </c>
      <c r="C16" s="10" t="s">
        <v>169</v>
      </c>
      <c r="D16" s="9" t="s">
        <v>170</v>
      </c>
      <c r="E16" s="10" t="s">
        <v>171</v>
      </c>
      <c r="F16" s="10" t="s">
        <v>172</v>
      </c>
    </row>
    <row r="17" spans="1:6" ht="14.25">
      <c r="A17" s="8"/>
      <c r="B17" s="9" t="s">
        <v>173</v>
      </c>
      <c r="C17" s="9"/>
      <c r="D17" s="9" t="s">
        <v>174</v>
      </c>
      <c r="E17" s="9" t="s">
        <v>175</v>
      </c>
      <c r="F17" s="9" t="s">
        <v>73</v>
      </c>
    </row>
    <row r="18" spans="1:6">
      <c r="A18" s="8"/>
      <c r="B18" s="74" t="s">
        <v>176</v>
      </c>
      <c r="C18" s="9"/>
      <c r="D18" s="9" t="s">
        <v>177</v>
      </c>
      <c r="E18" s="9" t="s">
        <v>178</v>
      </c>
      <c r="F18" s="9" t="s">
        <v>73</v>
      </c>
    </row>
    <row r="19" spans="1:6" ht="14.25">
      <c r="A19" s="8"/>
      <c r="B19" s="9" t="s">
        <v>179</v>
      </c>
      <c r="C19" s="9"/>
      <c r="D19" s="9"/>
      <c r="E19" s="9"/>
      <c r="F19" s="9"/>
    </row>
    <row r="20" spans="1:6" ht="14.25">
      <c r="A20" s="8"/>
      <c r="B20" s="9" t="s">
        <v>180</v>
      </c>
      <c r="C20" s="9"/>
      <c r="D20" s="9"/>
      <c r="E20" s="9"/>
      <c r="F20" s="9"/>
    </row>
    <row r="21" spans="1:6" ht="28.5">
      <c r="A21" s="11" t="s">
        <v>181</v>
      </c>
      <c r="B21" s="12" t="s">
        <v>182</v>
      </c>
      <c r="C21" s="13" t="s">
        <v>183</v>
      </c>
      <c r="D21" s="12" t="s">
        <v>184</v>
      </c>
      <c r="E21" s="12"/>
      <c r="F21" s="12" t="s">
        <v>87</v>
      </c>
    </row>
    <row r="22" spans="1:6" ht="14.25" hidden="1">
      <c r="A22" s="11"/>
      <c r="B22" s="12"/>
      <c r="C22" s="12"/>
      <c r="D22" s="12"/>
      <c r="E22" s="12"/>
      <c r="F22" s="12"/>
    </row>
    <row r="23" spans="1:6" ht="14.25" hidden="1">
      <c r="A23" s="11"/>
      <c r="B23" s="12"/>
      <c r="C23" s="12"/>
      <c r="D23" s="12"/>
      <c r="E23" s="12"/>
      <c r="F23" s="12"/>
    </row>
    <row r="24" spans="1:6" ht="14.25" hidden="1">
      <c r="A24" s="11"/>
      <c r="B24" s="12"/>
      <c r="C24" s="12"/>
      <c r="D24" s="12"/>
      <c r="E24" s="12"/>
      <c r="F24" s="12"/>
    </row>
    <row r="25" spans="1:6" ht="14.25" hidden="1">
      <c r="A25" s="11"/>
      <c r="B25" s="12"/>
      <c r="C25" s="12"/>
      <c r="D25" s="12"/>
      <c r="E25" s="12"/>
      <c r="F25" s="12"/>
    </row>
    <row r="26" spans="1:6" ht="14.25" hidden="1">
      <c r="A26" s="11"/>
      <c r="B26" s="12"/>
      <c r="C26" s="12"/>
      <c r="D26" s="12"/>
      <c r="E26" s="13"/>
      <c r="F26" s="13"/>
    </row>
    <row r="27" spans="1:6" ht="14.25" hidden="1">
      <c r="A27" s="11"/>
      <c r="B27" s="12"/>
      <c r="C27" s="13"/>
      <c r="D27" s="12"/>
      <c r="E27" s="13"/>
      <c r="F27" s="13"/>
    </row>
    <row r="28" spans="1:6" ht="14.25" hidden="1">
      <c r="A28" s="11"/>
      <c r="B28" s="12"/>
      <c r="C28" s="13"/>
      <c r="D28" s="12"/>
      <c r="E28" s="13"/>
      <c r="F28" s="13"/>
    </row>
    <row r="29" spans="1:6" ht="42.75">
      <c r="A29" s="11"/>
      <c r="B29" s="12"/>
      <c r="C29" s="13" t="s">
        <v>185</v>
      </c>
      <c r="D29" s="12" t="s">
        <v>186</v>
      </c>
      <c r="E29" s="13" t="s">
        <v>187</v>
      </c>
      <c r="F29" s="13" t="s">
        <v>87</v>
      </c>
    </row>
    <row r="30" spans="1:6" ht="85.5">
      <c r="A30" s="11"/>
      <c r="B30" s="12"/>
      <c r="C30" s="13" t="s">
        <v>188</v>
      </c>
      <c r="D30" s="12" t="s">
        <v>189</v>
      </c>
      <c r="E30" s="13" t="s">
        <v>190</v>
      </c>
      <c r="F30" s="13"/>
    </row>
    <row r="31" spans="1:6" ht="128.25">
      <c r="A31" s="11"/>
      <c r="B31" s="12"/>
      <c r="C31" s="13" t="s">
        <v>191</v>
      </c>
      <c r="D31" s="12" t="s">
        <v>162</v>
      </c>
      <c r="E31" s="13" t="s">
        <v>192</v>
      </c>
      <c r="F31" s="13" t="s">
        <v>87</v>
      </c>
    </row>
    <row r="32" spans="1:6" ht="142.5">
      <c r="A32" s="11"/>
      <c r="B32" s="12" t="s">
        <v>193</v>
      </c>
      <c r="C32" s="13" t="s">
        <v>194</v>
      </c>
      <c r="D32" s="12" t="s">
        <v>195</v>
      </c>
      <c r="E32" s="13" t="s">
        <v>196</v>
      </c>
      <c r="F32" s="13" t="s">
        <v>197</v>
      </c>
    </row>
    <row r="33" spans="1:6" ht="57">
      <c r="A33" s="11"/>
      <c r="B33" s="12"/>
      <c r="C33" s="13" t="s">
        <v>198</v>
      </c>
      <c r="D33" s="12" t="s">
        <v>199</v>
      </c>
      <c r="E33" s="13" t="s">
        <v>200</v>
      </c>
      <c r="F33" s="13" t="s">
        <v>201</v>
      </c>
    </row>
    <row r="34" spans="1:6" ht="71.25">
      <c r="A34" s="11"/>
      <c r="B34" s="12"/>
      <c r="C34" s="13" t="s">
        <v>202</v>
      </c>
      <c r="D34" s="12" t="s">
        <v>203</v>
      </c>
      <c r="E34" s="13" t="s">
        <v>200</v>
      </c>
      <c r="F34" s="13" t="s">
        <v>197</v>
      </c>
    </row>
    <row r="35" spans="1:6" ht="71.25">
      <c r="A35" s="11"/>
      <c r="B35" s="12"/>
      <c r="C35" s="13" t="s">
        <v>204</v>
      </c>
      <c r="D35" s="12" t="s">
        <v>205</v>
      </c>
      <c r="E35" s="13" t="s">
        <v>200</v>
      </c>
      <c r="F35" s="13" t="s">
        <v>197</v>
      </c>
    </row>
    <row r="36" spans="1:6" ht="71.25">
      <c r="A36" s="11"/>
      <c r="B36" s="12"/>
      <c r="C36" s="13" t="s">
        <v>206</v>
      </c>
      <c r="D36" s="12" t="s">
        <v>207</v>
      </c>
      <c r="E36" s="13" t="s">
        <v>200</v>
      </c>
      <c r="F36" s="13" t="s">
        <v>197</v>
      </c>
    </row>
    <row r="37" spans="1:6" ht="213.75">
      <c r="A37" s="11"/>
      <c r="B37" s="12" t="s">
        <v>208</v>
      </c>
      <c r="C37" s="13" t="s">
        <v>209</v>
      </c>
      <c r="D37" s="13" t="s">
        <v>210</v>
      </c>
      <c r="E37" s="13" t="s">
        <v>211</v>
      </c>
      <c r="F37" s="13" t="s">
        <v>212</v>
      </c>
    </row>
    <row r="38" spans="1:6" ht="42.75">
      <c r="A38" s="11"/>
      <c r="B38" s="12" t="s">
        <v>213</v>
      </c>
      <c r="C38" s="13" t="s">
        <v>214</v>
      </c>
      <c r="D38" s="12" t="s">
        <v>215</v>
      </c>
      <c r="E38" s="13"/>
      <c r="F38" s="13"/>
    </row>
    <row r="39" spans="1:6" ht="14.25">
      <c r="A39" s="14" t="s">
        <v>216</v>
      </c>
      <c r="B39" s="15" t="s">
        <v>217</v>
      </c>
      <c r="C39" s="15"/>
      <c r="D39" s="15"/>
      <c r="E39" s="16"/>
      <c r="F39" s="16"/>
    </row>
    <row r="40" spans="1:6" ht="28.5">
      <c r="A40" s="14"/>
      <c r="B40" s="15" t="s">
        <v>218</v>
      </c>
      <c r="C40" s="15" t="s">
        <v>219</v>
      </c>
      <c r="D40" s="15" t="s">
        <v>162</v>
      </c>
      <c r="E40" s="16" t="s">
        <v>220</v>
      </c>
      <c r="F40" s="16" t="s">
        <v>221</v>
      </c>
    </row>
    <row r="41" spans="1:6" ht="142.5">
      <c r="A41" s="14"/>
      <c r="B41" s="15" t="s">
        <v>222</v>
      </c>
      <c r="C41" s="16" t="s">
        <v>223</v>
      </c>
      <c r="D41" s="15" t="s">
        <v>224</v>
      </c>
      <c r="E41" s="16" t="s">
        <v>225</v>
      </c>
      <c r="F41" s="15" t="s">
        <v>87</v>
      </c>
    </row>
    <row r="42" spans="1:6" ht="114">
      <c r="A42" s="14"/>
      <c r="B42" s="15" t="s">
        <v>226</v>
      </c>
      <c r="C42" s="16" t="s">
        <v>227</v>
      </c>
      <c r="D42" s="15" t="s">
        <v>162</v>
      </c>
      <c r="E42" s="16" t="s">
        <v>228</v>
      </c>
      <c r="F42" s="15" t="s">
        <v>229</v>
      </c>
    </row>
    <row r="43" spans="1:6" ht="85.5">
      <c r="A43" s="14"/>
      <c r="B43" s="15" t="s">
        <v>230</v>
      </c>
      <c r="C43" s="16" t="s">
        <v>231</v>
      </c>
      <c r="D43" s="15" t="s">
        <v>162</v>
      </c>
      <c r="E43" s="16" t="s">
        <v>228</v>
      </c>
      <c r="F43" s="15" t="s">
        <v>229</v>
      </c>
    </row>
    <row r="44" spans="1:6" ht="14.25">
      <c r="A44" s="14"/>
      <c r="B44" s="15" t="s">
        <v>232</v>
      </c>
      <c r="C44" s="15"/>
      <c r="D44" s="15"/>
      <c r="E44" s="15"/>
      <c r="F44" s="15"/>
    </row>
    <row r="45" spans="1:6" ht="14.25">
      <c r="A45" s="14"/>
      <c r="B45" s="15" t="s">
        <v>233</v>
      </c>
      <c r="C45" s="15"/>
      <c r="D45" s="15"/>
      <c r="E45" s="15"/>
      <c r="F45" s="15"/>
    </row>
    <row r="46" spans="1:6" ht="57">
      <c r="A46" s="17" t="s">
        <v>234</v>
      </c>
      <c r="B46" s="18" t="s">
        <v>235</v>
      </c>
      <c r="C46" s="19" t="s">
        <v>236</v>
      </c>
      <c r="D46" s="18" t="s">
        <v>237</v>
      </c>
      <c r="E46" s="19" t="s">
        <v>238</v>
      </c>
      <c r="F46" s="18" t="s">
        <v>239</v>
      </c>
    </row>
    <row r="47" spans="1:6" ht="85.5">
      <c r="A47" s="17"/>
      <c r="B47" s="19" t="s">
        <v>240</v>
      </c>
      <c r="C47" s="19" t="s">
        <v>241</v>
      </c>
      <c r="D47" s="18" t="s">
        <v>162</v>
      </c>
      <c r="E47" s="18" t="s">
        <v>242</v>
      </c>
      <c r="F47" s="18" t="s">
        <v>87</v>
      </c>
    </row>
    <row r="48" spans="1:6" ht="14.25">
      <c r="A48" s="17"/>
      <c r="B48" s="18" t="s">
        <v>243</v>
      </c>
      <c r="C48" s="18" t="s">
        <v>244</v>
      </c>
      <c r="D48" s="18" t="s">
        <v>237</v>
      </c>
      <c r="E48" s="19" t="s">
        <v>245</v>
      </c>
      <c r="F48" s="18" t="s">
        <v>239</v>
      </c>
    </row>
    <row r="49" spans="1:6" ht="14.25">
      <c r="A49" s="17"/>
      <c r="B49" s="18" t="s">
        <v>246</v>
      </c>
      <c r="C49" s="18"/>
      <c r="D49" s="18"/>
      <c r="E49" s="18"/>
      <c r="F49" s="18"/>
    </row>
    <row r="50" spans="1:6" ht="71.25">
      <c r="A50" s="17"/>
      <c r="B50" s="18" t="s">
        <v>247</v>
      </c>
      <c r="C50" s="19" t="s">
        <v>248</v>
      </c>
      <c r="D50" s="18" t="s">
        <v>186</v>
      </c>
      <c r="E50" s="18" t="s">
        <v>242</v>
      </c>
      <c r="F50" s="18" t="s">
        <v>87</v>
      </c>
    </row>
    <row r="51" spans="1:6" ht="99.75">
      <c r="A51" s="17"/>
      <c r="B51" s="18" t="s">
        <v>249</v>
      </c>
      <c r="C51" s="19" t="s">
        <v>250</v>
      </c>
      <c r="D51" s="18" t="s">
        <v>162</v>
      </c>
      <c r="E51" s="18" t="s">
        <v>242</v>
      </c>
      <c r="F51" s="19" t="s">
        <v>251</v>
      </c>
    </row>
    <row r="52" spans="1:6" ht="14.25">
      <c r="A52" s="17"/>
      <c r="B52" s="18" t="s">
        <v>252</v>
      </c>
      <c r="C52" s="18"/>
      <c r="D52" s="18"/>
      <c r="E52" s="18"/>
      <c r="F52" s="18"/>
    </row>
    <row r="53" spans="1:6" ht="42.75">
      <c r="A53" s="17"/>
      <c r="B53" s="18" t="s">
        <v>253</v>
      </c>
      <c r="C53" s="19" t="s">
        <v>254</v>
      </c>
      <c r="D53" s="18" t="s">
        <v>162</v>
      </c>
      <c r="E53" s="18" t="s">
        <v>85</v>
      </c>
      <c r="F53" s="18" t="s">
        <v>87</v>
      </c>
    </row>
    <row r="54" spans="1:6" ht="128.25">
      <c r="A54" s="17"/>
      <c r="B54" s="18" t="s">
        <v>255</v>
      </c>
      <c r="C54" s="19" t="s">
        <v>256</v>
      </c>
      <c r="D54" s="18" t="s">
        <v>257</v>
      </c>
      <c r="E54" s="18" t="s">
        <v>190</v>
      </c>
      <c r="F54" s="18"/>
    </row>
    <row r="55" spans="1:6" ht="28.5">
      <c r="A55" s="17"/>
      <c r="B55" s="18" t="s">
        <v>258</v>
      </c>
      <c r="C55" s="18" t="s">
        <v>259</v>
      </c>
      <c r="D55" s="18" t="s">
        <v>167</v>
      </c>
      <c r="E55" s="19" t="s">
        <v>260</v>
      </c>
      <c r="F55" s="18" t="s">
        <v>87</v>
      </c>
    </row>
    <row r="56" spans="1:6" ht="28.5">
      <c r="A56" s="17"/>
      <c r="B56" s="19" t="s">
        <v>261</v>
      </c>
      <c r="C56" s="18" t="s">
        <v>259</v>
      </c>
      <c r="D56" s="18" t="s">
        <v>262</v>
      </c>
      <c r="E56" s="19" t="s">
        <v>260</v>
      </c>
      <c r="F56" s="18" t="s">
        <v>87</v>
      </c>
    </row>
    <row r="57" spans="1:6" ht="28.5">
      <c r="A57" s="17"/>
      <c r="B57" s="18" t="s">
        <v>263</v>
      </c>
      <c r="C57" s="18" t="s">
        <v>259</v>
      </c>
      <c r="D57" s="18" t="s">
        <v>264</v>
      </c>
      <c r="E57" s="19" t="s">
        <v>265</v>
      </c>
      <c r="F57" s="18" t="s">
        <v>266</v>
      </c>
    </row>
    <row r="58" spans="1:6" ht="42.75">
      <c r="A58" s="20" t="s">
        <v>267</v>
      </c>
      <c r="B58" s="21" t="s">
        <v>268</v>
      </c>
      <c r="C58" s="21" t="s">
        <v>269</v>
      </c>
      <c r="D58" s="21" t="s">
        <v>270</v>
      </c>
      <c r="E58" s="21" t="s">
        <v>271</v>
      </c>
      <c r="F58" s="21" t="s">
        <v>272</v>
      </c>
    </row>
    <row r="59" spans="1:6" ht="14.25">
      <c r="A59" s="20"/>
      <c r="B59" s="21" t="s">
        <v>273</v>
      </c>
      <c r="C59" s="21" t="s">
        <v>274</v>
      </c>
      <c r="D59" s="22" t="s">
        <v>275</v>
      </c>
      <c r="E59" s="23" t="s">
        <v>276</v>
      </c>
      <c r="F59" s="21" t="s">
        <v>277</v>
      </c>
    </row>
    <row r="60" spans="1:6" ht="42.75">
      <c r="A60" s="20"/>
      <c r="B60" s="21" t="s">
        <v>278</v>
      </c>
      <c r="C60" s="21" t="s">
        <v>279</v>
      </c>
      <c r="D60" s="24" t="s">
        <v>280</v>
      </c>
      <c r="E60" s="21" t="s">
        <v>281</v>
      </c>
      <c r="F60" s="21" t="s">
        <v>282</v>
      </c>
    </row>
    <row r="61" spans="1:6" ht="57">
      <c r="A61" s="20"/>
      <c r="B61" s="21" t="s">
        <v>283</v>
      </c>
      <c r="C61" s="21" t="s">
        <v>284</v>
      </c>
      <c r="D61" s="21" t="s">
        <v>270</v>
      </c>
      <c r="E61" s="21" t="s">
        <v>281</v>
      </c>
      <c r="F61" s="21" t="s">
        <v>285</v>
      </c>
    </row>
    <row r="62" spans="1:6" ht="14.25">
      <c r="A62" s="20"/>
      <c r="B62" s="25" t="s">
        <v>286</v>
      </c>
      <c r="C62" s="25"/>
      <c r="D62" s="25"/>
      <c r="E62" s="25"/>
      <c r="F62" s="25"/>
    </row>
    <row r="63" spans="1:6" ht="14.25">
      <c r="A63" s="20"/>
      <c r="B63" s="25" t="s">
        <v>287</v>
      </c>
      <c r="C63" s="25" t="s">
        <v>288</v>
      </c>
      <c r="D63" s="26">
        <v>44223</v>
      </c>
      <c r="E63" s="25" t="s">
        <v>289</v>
      </c>
      <c r="F63" s="25" t="s">
        <v>290</v>
      </c>
    </row>
    <row r="64" spans="1:6" ht="14.25">
      <c r="A64" s="27"/>
      <c r="B64" s="27"/>
      <c r="C64" s="27"/>
      <c r="D64" s="27"/>
      <c r="E64" s="27"/>
      <c r="F64" s="27"/>
    </row>
    <row r="65" spans="1:6" ht="14.25">
      <c r="A65" s="27"/>
      <c r="B65" s="27"/>
      <c r="C65" s="27"/>
      <c r="D65" s="27"/>
      <c r="E65" s="27"/>
      <c r="F65" s="27"/>
    </row>
    <row r="66" spans="1:6" ht="14.25">
      <c r="A66" s="27"/>
      <c r="B66" s="27"/>
      <c r="C66" s="27"/>
      <c r="D66" s="27"/>
      <c r="E66" s="27"/>
      <c r="F66" s="27"/>
    </row>
    <row r="67" spans="1:6" ht="14.25">
      <c r="A67" s="27"/>
      <c r="B67" s="27"/>
      <c r="C67" s="27"/>
      <c r="D67" s="27"/>
      <c r="E67" s="27"/>
      <c r="F67" s="27"/>
    </row>
    <row r="68" spans="1:6" ht="14.25">
      <c r="A68" s="27"/>
      <c r="B68" s="27"/>
      <c r="C68" s="27"/>
      <c r="D68" s="27"/>
      <c r="E68" s="27"/>
      <c r="F68" s="27"/>
    </row>
    <row r="69" spans="1:6" ht="14.25">
      <c r="A69" s="27"/>
      <c r="B69" s="27"/>
      <c r="C69" s="27"/>
      <c r="D69" s="27"/>
      <c r="E69" s="27"/>
      <c r="F69" s="27"/>
    </row>
    <row r="70" spans="1:6" ht="14.25">
      <c r="A70" s="27"/>
      <c r="B70" s="27"/>
      <c r="C70" s="27"/>
      <c r="D70" s="27"/>
      <c r="E70" s="27"/>
      <c r="F70" s="27"/>
    </row>
    <row r="71" spans="1:6" ht="14.25">
      <c r="A71" s="27"/>
      <c r="B71" s="27"/>
      <c r="C71" s="27"/>
      <c r="D71" s="27"/>
      <c r="E71" s="27"/>
      <c r="F71" s="27"/>
    </row>
    <row r="72" spans="1:6" ht="14.25">
      <c r="A72" s="27"/>
      <c r="B72" s="27"/>
      <c r="C72" s="27"/>
      <c r="D72" s="27"/>
      <c r="E72" s="27"/>
      <c r="F72" s="27"/>
    </row>
    <row r="73" spans="1:6" ht="14.25">
      <c r="A73" s="27"/>
      <c r="B73" s="27"/>
      <c r="C73" s="27"/>
      <c r="D73" s="27"/>
      <c r="E73" s="27"/>
      <c r="F73" s="27"/>
    </row>
    <row r="74" spans="1:6" ht="14.25">
      <c r="A74" s="27"/>
      <c r="B74" s="27"/>
      <c r="C74" s="27"/>
      <c r="D74" s="27"/>
      <c r="E74" s="27"/>
      <c r="F74" s="27"/>
    </row>
    <row r="75" spans="1:6" ht="14.25">
      <c r="A75" s="27"/>
      <c r="B75" s="27"/>
      <c r="C75" s="27"/>
      <c r="D75" s="27"/>
      <c r="E75" s="27"/>
      <c r="F75" s="27"/>
    </row>
    <row r="76" spans="1:6" ht="14.25">
      <c r="A76" s="27"/>
      <c r="B76" s="27"/>
      <c r="C76" s="27"/>
      <c r="D76" s="27"/>
      <c r="E76" s="27"/>
      <c r="F76" s="27"/>
    </row>
    <row r="77" spans="1:6" ht="14.25">
      <c r="A77" s="27"/>
      <c r="B77" s="27"/>
      <c r="C77" s="27"/>
      <c r="D77" s="27"/>
      <c r="E77" s="27"/>
      <c r="F77" s="27"/>
    </row>
    <row r="78" spans="1:6" ht="14.25">
      <c r="A78" s="27"/>
      <c r="B78" s="27"/>
      <c r="C78" s="27"/>
      <c r="D78" s="27"/>
      <c r="E78" s="27"/>
      <c r="F78" s="27"/>
    </row>
    <row r="79" spans="1:6" ht="14.25">
      <c r="A79" s="27"/>
      <c r="B79" s="27"/>
      <c r="C79" s="27"/>
      <c r="D79" s="27"/>
      <c r="E79" s="27"/>
      <c r="F79" s="27"/>
    </row>
    <row r="80" spans="1:6" ht="14.25">
      <c r="A80" s="27"/>
      <c r="B80" s="27"/>
      <c r="C80" s="27"/>
      <c r="D80" s="27"/>
      <c r="E80" s="27"/>
      <c r="F80" s="27"/>
    </row>
    <row r="81" spans="1:6" ht="14.25">
      <c r="A81" s="27"/>
      <c r="B81" s="27"/>
      <c r="C81" s="27"/>
      <c r="D81" s="27"/>
      <c r="E81" s="27"/>
      <c r="F81" s="27"/>
    </row>
    <row r="82" spans="1:6" ht="14.25">
      <c r="A82" s="27"/>
      <c r="B82" s="27"/>
      <c r="C82" s="27"/>
      <c r="D82" s="27"/>
      <c r="E82" s="27"/>
      <c r="F82" s="27"/>
    </row>
    <row r="83" spans="1:6" ht="14.25">
      <c r="A83" s="27"/>
      <c r="B83" s="27"/>
      <c r="C83" s="27"/>
      <c r="D83" s="27"/>
      <c r="E83" s="27"/>
      <c r="F83" s="27"/>
    </row>
    <row r="84" spans="1:6" ht="14.25">
      <c r="A84" s="27"/>
      <c r="B84" s="27"/>
      <c r="C84" s="27"/>
      <c r="D84" s="27"/>
      <c r="E84" s="27"/>
      <c r="F84" s="27"/>
    </row>
    <row r="85" spans="1:6" ht="14.25">
      <c r="A85" s="27"/>
      <c r="B85" s="27"/>
      <c r="C85" s="27"/>
      <c r="D85" s="27"/>
      <c r="E85" s="27"/>
      <c r="F85" s="27"/>
    </row>
    <row r="86" spans="1:6" ht="14.25">
      <c r="A86" s="27"/>
      <c r="B86" s="27"/>
      <c r="C86" s="27"/>
      <c r="D86" s="27"/>
      <c r="E86" s="27"/>
      <c r="F86" s="27"/>
    </row>
    <row r="87" spans="1:6" ht="14.25">
      <c r="A87" s="27"/>
      <c r="B87" s="27"/>
      <c r="C87" s="27"/>
      <c r="D87" s="27"/>
      <c r="E87" s="27"/>
      <c r="F87" s="27"/>
    </row>
    <row r="88" spans="1:6" ht="14.25">
      <c r="A88" s="27"/>
      <c r="B88" s="27"/>
      <c r="C88" s="27"/>
      <c r="D88" s="27"/>
      <c r="E88" s="27"/>
      <c r="F88" s="27"/>
    </row>
    <row r="89" spans="1:6" ht="14.25">
      <c r="A89" s="27"/>
      <c r="B89" s="27"/>
      <c r="C89" s="27"/>
      <c r="D89" s="27"/>
      <c r="E89" s="27"/>
      <c r="F89" s="27"/>
    </row>
    <row r="90" spans="1:6" ht="14.25">
      <c r="A90" s="27"/>
      <c r="B90" s="27"/>
      <c r="C90" s="27"/>
      <c r="D90" s="27"/>
      <c r="E90" s="27"/>
      <c r="F90" s="27"/>
    </row>
    <row r="91" spans="1:6" ht="14.25">
      <c r="A91" s="27"/>
      <c r="B91" s="27"/>
      <c r="C91" s="27"/>
      <c r="D91" s="27"/>
      <c r="E91" s="27"/>
      <c r="F91" s="27"/>
    </row>
    <row r="92" spans="1:6" ht="14.25">
      <c r="A92" s="27"/>
      <c r="B92" s="27"/>
      <c r="C92" s="27"/>
      <c r="D92" s="27"/>
      <c r="E92" s="27"/>
      <c r="F92" s="27"/>
    </row>
    <row r="93" spans="1:6" ht="14.25">
      <c r="A93" s="27"/>
      <c r="B93" s="27"/>
      <c r="C93" s="27"/>
      <c r="D93" s="27"/>
      <c r="E93" s="27"/>
      <c r="F93" s="27"/>
    </row>
    <row r="94" spans="1:6" ht="14.25">
      <c r="A94" s="27"/>
      <c r="B94" s="27"/>
      <c r="C94" s="27"/>
      <c r="D94" s="27"/>
      <c r="E94" s="27"/>
      <c r="F94" s="27"/>
    </row>
    <row r="95" spans="1:6" ht="14.25">
      <c r="A95" s="27"/>
      <c r="B95" s="27"/>
      <c r="C95" s="27"/>
      <c r="D95" s="27"/>
      <c r="E95" s="27"/>
      <c r="F95" s="27"/>
    </row>
    <row r="96" spans="1:6" ht="14.25">
      <c r="A96" s="27"/>
      <c r="B96" s="27"/>
      <c r="C96" s="27"/>
      <c r="D96" s="27"/>
      <c r="E96" s="27"/>
      <c r="F96" s="27"/>
    </row>
    <row r="97" spans="1:6" ht="14.25">
      <c r="A97" s="27"/>
      <c r="B97" s="27"/>
      <c r="C97" s="27"/>
      <c r="D97" s="27"/>
      <c r="E97" s="27"/>
      <c r="F97" s="27"/>
    </row>
    <row r="98" spans="1:6" ht="14.25">
      <c r="A98" s="27"/>
      <c r="B98" s="27"/>
      <c r="C98" s="27"/>
      <c r="D98" s="27"/>
      <c r="E98" s="27"/>
      <c r="F98" s="27"/>
    </row>
    <row r="99" spans="1:6" ht="14.25">
      <c r="A99" s="27"/>
      <c r="B99" s="27"/>
      <c r="C99" s="27"/>
      <c r="D99" s="27"/>
      <c r="E99" s="27"/>
      <c r="F99" s="27"/>
    </row>
    <row r="100" spans="1:6" ht="14.25">
      <c r="A100" s="27"/>
      <c r="B100" s="27"/>
      <c r="C100" s="27"/>
      <c r="D100" s="27"/>
      <c r="E100" s="27"/>
      <c r="F100" s="27"/>
    </row>
    <row r="101" spans="1:6" ht="14.25">
      <c r="A101" s="27"/>
      <c r="B101" s="27"/>
      <c r="C101" s="27"/>
      <c r="D101" s="27"/>
      <c r="E101" s="27"/>
      <c r="F101" s="27"/>
    </row>
    <row r="102" spans="1:6" ht="14.25">
      <c r="A102" s="27"/>
      <c r="B102" s="27"/>
      <c r="C102" s="27"/>
      <c r="D102" s="27"/>
      <c r="E102" s="27"/>
      <c r="F102" s="27"/>
    </row>
    <row r="103" spans="1:6" ht="14.25">
      <c r="A103" s="27"/>
      <c r="B103" s="27"/>
      <c r="C103" s="27"/>
      <c r="D103" s="27"/>
      <c r="E103" s="27"/>
      <c r="F103" s="27"/>
    </row>
    <row r="104" spans="1:6" ht="14.25">
      <c r="A104" s="27"/>
      <c r="B104" s="27"/>
      <c r="C104" s="27"/>
      <c r="D104" s="27"/>
      <c r="E104" s="27"/>
      <c r="F104" s="27"/>
    </row>
    <row r="105" spans="1:6" ht="14.25">
      <c r="A105" s="27"/>
      <c r="B105" s="27"/>
      <c r="C105" s="27"/>
      <c r="D105" s="27"/>
      <c r="E105" s="27"/>
      <c r="F105" s="27"/>
    </row>
    <row r="106" spans="1:6" ht="14.25">
      <c r="A106" s="27"/>
      <c r="B106" s="27"/>
      <c r="C106" s="27"/>
      <c r="D106" s="27"/>
      <c r="E106" s="27"/>
      <c r="F106" s="27"/>
    </row>
    <row r="107" spans="1:6" ht="14.25">
      <c r="A107" s="27"/>
      <c r="B107" s="27"/>
      <c r="C107" s="27"/>
      <c r="D107" s="27"/>
      <c r="E107" s="27"/>
      <c r="F107" s="27"/>
    </row>
    <row r="108" spans="1:6" ht="14.25">
      <c r="A108" s="27"/>
      <c r="B108" s="27"/>
      <c r="C108" s="27"/>
      <c r="D108" s="27"/>
      <c r="E108" s="27"/>
      <c r="F108" s="27"/>
    </row>
    <row r="109" spans="1:6" ht="14.25">
      <c r="A109" s="27"/>
      <c r="B109" s="27"/>
      <c r="C109" s="27"/>
      <c r="D109" s="27"/>
      <c r="E109" s="27"/>
      <c r="F109" s="27"/>
    </row>
    <row r="110" spans="1:6" ht="14.25">
      <c r="A110" s="27"/>
      <c r="B110" s="27"/>
      <c r="C110" s="27"/>
      <c r="D110" s="27"/>
      <c r="E110" s="27"/>
      <c r="F110" s="27"/>
    </row>
    <row r="111" spans="1:6" ht="14.25">
      <c r="A111" s="27"/>
      <c r="B111" s="27"/>
      <c r="C111" s="27"/>
      <c r="D111" s="27"/>
      <c r="E111" s="27"/>
      <c r="F111" s="27"/>
    </row>
    <row r="112" spans="1:6" ht="14.25">
      <c r="A112" s="27"/>
      <c r="B112" s="27"/>
      <c r="C112" s="27"/>
      <c r="D112" s="27"/>
      <c r="E112" s="27"/>
      <c r="F112" s="27"/>
    </row>
    <row r="113" spans="1:6" ht="14.25">
      <c r="A113" s="27"/>
      <c r="B113" s="27"/>
      <c r="C113" s="27"/>
      <c r="D113" s="27"/>
      <c r="E113" s="27"/>
      <c r="F113" s="27"/>
    </row>
    <row r="114" spans="1:6" ht="14.25">
      <c r="A114" s="27"/>
      <c r="B114" s="27"/>
      <c r="C114" s="27"/>
      <c r="D114" s="27"/>
      <c r="E114" s="27"/>
      <c r="F114" s="27"/>
    </row>
    <row r="115" spans="1:6" ht="14.25">
      <c r="A115" s="27"/>
      <c r="B115" s="27"/>
      <c r="C115" s="27"/>
      <c r="D115" s="27"/>
      <c r="E115" s="27"/>
      <c r="F115" s="27"/>
    </row>
    <row r="116" spans="1:6" ht="14.25">
      <c r="A116" s="27"/>
      <c r="B116" s="27"/>
      <c r="C116" s="27"/>
      <c r="D116" s="27"/>
      <c r="E116" s="27"/>
      <c r="F116" s="27"/>
    </row>
    <row r="117" spans="1:6" ht="14.25">
      <c r="A117" s="27"/>
      <c r="B117" s="27"/>
      <c r="C117" s="27"/>
      <c r="D117" s="27"/>
      <c r="E117" s="27"/>
      <c r="F117" s="27"/>
    </row>
    <row r="118" spans="1:6" ht="14.25">
      <c r="A118" s="27"/>
      <c r="B118" s="27"/>
      <c r="C118" s="27"/>
      <c r="D118" s="27"/>
      <c r="E118" s="27"/>
      <c r="F118" s="27"/>
    </row>
    <row r="119" spans="1:6" ht="14.25">
      <c r="A119" s="27"/>
      <c r="B119" s="27"/>
      <c r="C119" s="27"/>
      <c r="D119" s="27"/>
      <c r="E119" s="27"/>
      <c r="F119" s="27"/>
    </row>
    <row r="120" spans="1:6" ht="14.25">
      <c r="A120" s="27"/>
      <c r="B120" s="27"/>
      <c r="C120" s="27"/>
      <c r="D120" s="27"/>
      <c r="E120" s="27"/>
      <c r="F120" s="27"/>
    </row>
    <row r="121" spans="1:6" ht="14.25">
      <c r="A121" s="27"/>
      <c r="B121" s="27"/>
      <c r="C121" s="27"/>
      <c r="D121" s="27"/>
      <c r="E121" s="27"/>
      <c r="F121" s="27"/>
    </row>
    <row r="122" spans="1:6" ht="14.25">
      <c r="A122" s="27"/>
      <c r="B122" s="27"/>
      <c r="C122" s="27"/>
      <c r="D122" s="27"/>
      <c r="E122" s="27"/>
      <c r="F122" s="27"/>
    </row>
    <row r="123" spans="1:6" ht="14.25">
      <c r="A123" s="27"/>
      <c r="B123" s="27"/>
      <c r="C123" s="27"/>
      <c r="D123" s="27"/>
      <c r="E123" s="27"/>
      <c r="F123" s="27"/>
    </row>
    <row r="124" spans="1:6" ht="14.25">
      <c r="A124" s="27"/>
      <c r="B124" s="27"/>
      <c r="C124" s="27"/>
      <c r="D124" s="27"/>
      <c r="E124" s="27"/>
      <c r="F124" s="27"/>
    </row>
    <row r="125" spans="1:6" ht="14.25">
      <c r="A125" s="27"/>
      <c r="B125" s="27"/>
      <c r="C125" s="27"/>
      <c r="D125" s="27"/>
      <c r="E125" s="27"/>
      <c r="F125" s="27"/>
    </row>
    <row r="126" spans="1:6" ht="14.25">
      <c r="A126" s="27"/>
      <c r="B126" s="27"/>
      <c r="C126" s="27"/>
      <c r="D126" s="27"/>
      <c r="E126" s="27"/>
      <c r="F126" s="27"/>
    </row>
    <row r="127" spans="1:6" ht="14.25">
      <c r="A127" s="27"/>
      <c r="B127" s="27"/>
      <c r="C127" s="27"/>
      <c r="D127" s="27"/>
      <c r="E127" s="27"/>
      <c r="F127" s="27"/>
    </row>
    <row r="128" spans="1:6" ht="14.25">
      <c r="A128" s="27"/>
      <c r="B128" s="27"/>
      <c r="C128" s="27"/>
      <c r="D128" s="27"/>
      <c r="E128" s="27"/>
      <c r="F128" s="27"/>
    </row>
    <row r="129" spans="1:6" ht="14.25">
      <c r="A129" s="27"/>
      <c r="B129" s="27"/>
      <c r="C129" s="27"/>
      <c r="D129" s="27"/>
      <c r="E129" s="27"/>
      <c r="F129" s="27"/>
    </row>
    <row r="130" spans="1:6" ht="14.25">
      <c r="A130" s="27"/>
      <c r="B130" s="27"/>
      <c r="C130" s="27"/>
      <c r="D130" s="27"/>
      <c r="E130" s="27"/>
      <c r="F130" s="27"/>
    </row>
    <row r="131" spans="1:6" ht="14.25">
      <c r="A131" s="27"/>
      <c r="B131" s="27"/>
      <c r="C131" s="27"/>
      <c r="D131" s="27"/>
      <c r="E131" s="27"/>
      <c r="F131" s="27"/>
    </row>
    <row r="132" spans="1:6" ht="14.25">
      <c r="A132" s="27"/>
      <c r="B132" s="27"/>
      <c r="C132" s="27"/>
      <c r="D132" s="27"/>
      <c r="E132" s="27"/>
      <c r="F132" s="27"/>
    </row>
    <row r="133" spans="1:6" ht="14.25">
      <c r="A133" s="27"/>
      <c r="B133" s="27"/>
      <c r="C133" s="27"/>
      <c r="D133" s="27"/>
      <c r="E133" s="27"/>
      <c r="F133" s="27"/>
    </row>
    <row r="134" spans="1:6" ht="14.25">
      <c r="A134" s="27"/>
      <c r="B134" s="27"/>
      <c r="C134" s="27"/>
      <c r="D134" s="27"/>
      <c r="E134" s="27"/>
      <c r="F134" s="27"/>
    </row>
    <row r="135" spans="1:6" ht="14.25">
      <c r="A135" s="27"/>
      <c r="B135" s="27"/>
      <c r="C135" s="27"/>
      <c r="D135" s="27"/>
      <c r="E135" s="27"/>
      <c r="F135" s="27"/>
    </row>
    <row r="136" spans="1:6" ht="14.25">
      <c r="A136" s="27"/>
      <c r="B136" s="27"/>
      <c r="C136" s="27"/>
      <c r="D136" s="27"/>
      <c r="E136" s="27"/>
      <c r="F136" s="27"/>
    </row>
    <row r="137" spans="1:6" ht="14.25">
      <c r="A137" s="27"/>
      <c r="B137" s="27"/>
      <c r="C137" s="27"/>
      <c r="D137" s="27"/>
      <c r="E137" s="27"/>
      <c r="F137" s="27"/>
    </row>
    <row r="138" spans="1:6" ht="14.25">
      <c r="A138" s="27"/>
      <c r="B138" s="27"/>
      <c r="C138" s="27"/>
      <c r="D138" s="27"/>
      <c r="E138" s="27"/>
      <c r="F138" s="27"/>
    </row>
    <row r="139" spans="1:6" ht="14.25">
      <c r="A139" s="27"/>
      <c r="B139" s="27"/>
      <c r="C139" s="27"/>
      <c r="D139" s="27"/>
      <c r="E139" s="27"/>
      <c r="F139" s="27"/>
    </row>
    <row r="140" spans="1:6" ht="14.25">
      <c r="A140" s="27"/>
      <c r="B140" s="27"/>
      <c r="C140" s="27"/>
      <c r="D140" s="27"/>
      <c r="E140" s="27"/>
      <c r="F140" s="27"/>
    </row>
    <row r="141" spans="1:6" ht="14.25">
      <c r="A141" s="27"/>
      <c r="B141" s="27"/>
      <c r="C141" s="27"/>
      <c r="D141" s="27"/>
      <c r="E141" s="27"/>
      <c r="F141" s="27"/>
    </row>
    <row r="142" spans="1:6" ht="14.25">
      <c r="A142" s="27"/>
      <c r="B142" s="27"/>
      <c r="C142" s="27"/>
      <c r="D142" s="27"/>
      <c r="E142" s="27"/>
      <c r="F142" s="27"/>
    </row>
    <row r="143" spans="1:6" ht="14.25">
      <c r="A143" s="27"/>
      <c r="B143" s="27"/>
      <c r="C143" s="27"/>
      <c r="D143" s="27"/>
      <c r="E143" s="27"/>
      <c r="F143" s="27"/>
    </row>
    <row r="144" spans="1:6" ht="14.25">
      <c r="A144" s="27"/>
      <c r="B144" s="27"/>
      <c r="C144" s="27"/>
      <c r="D144" s="27"/>
      <c r="E144" s="27"/>
      <c r="F144" s="27"/>
    </row>
    <row r="145" spans="1:6" ht="14.25">
      <c r="A145" s="27"/>
      <c r="B145" s="27"/>
      <c r="C145" s="27"/>
      <c r="D145" s="27"/>
      <c r="E145" s="27"/>
      <c r="F145" s="27"/>
    </row>
    <row r="146" spans="1:6" ht="14.25">
      <c r="A146" s="27"/>
      <c r="B146" s="27"/>
      <c r="C146" s="27"/>
      <c r="D146" s="27"/>
      <c r="E146" s="27"/>
      <c r="F146" s="27"/>
    </row>
    <row r="147" spans="1:6" ht="14.25">
      <c r="A147" s="27"/>
      <c r="B147" s="27"/>
      <c r="C147" s="27"/>
      <c r="D147" s="27"/>
      <c r="E147" s="27"/>
      <c r="F147" s="27"/>
    </row>
    <row r="148" spans="1:6" ht="14.25">
      <c r="A148" s="27"/>
      <c r="B148" s="27"/>
      <c r="C148" s="27"/>
      <c r="D148" s="27"/>
      <c r="E148" s="27"/>
      <c r="F148" s="27"/>
    </row>
    <row r="149" spans="1:6" ht="14.25">
      <c r="A149" s="27"/>
      <c r="B149" s="27"/>
      <c r="C149" s="27"/>
      <c r="D149" s="27"/>
      <c r="E149" s="27"/>
      <c r="F149" s="27"/>
    </row>
    <row r="150" spans="1:6" ht="14.25">
      <c r="A150" s="27"/>
      <c r="B150" s="27"/>
      <c r="C150" s="27"/>
      <c r="D150" s="27"/>
      <c r="E150" s="27"/>
      <c r="F150" s="27"/>
    </row>
    <row r="151" spans="1:6" ht="14.25">
      <c r="A151" s="27"/>
      <c r="B151" s="27"/>
      <c r="C151" s="27"/>
      <c r="D151" s="27"/>
      <c r="E151" s="27"/>
      <c r="F151" s="27"/>
    </row>
    <row r="152" spans="1:6" ht="14.25">
      <c r="A152" s="27"/>
      <c r="B152" s="27"/>
      <c r="C152" s="27"/>
      <c r="D152" s="27"/>
      <c r="E152" s="27"/>
      <c r="F152" s="27"/>
    </row>
    <row r="153" spans="1:6" ht="14.25">
      <c r="A153" s="27"/>
      <c r="B153" s="27"/>
      <c r="C153" s="27"/>
      <c r="D153" s="27"/>
      <c r="E153" s="27"/>
      <c r="F153" s="27"/>
    </row>
    <row r="154" spans="1:6" ht="14.25">
      <c r="A154" s="27"/>
      <c r="B154" s="27"/>
      <c r="C154" s="27"/>
      <c r="D154" s="27"/>
      <c r="E154" s="27"/>
      <c r="F154" s="27"/>
    </row>
    <row r="155" spans="1:6" ht="14.25">
      <c r="A155" s="27"/>
      <c r="B155" s="27"/>
      <c r="C155" s="27"/>
      <c r="D155" s="27"/>
      <c r="E155" s="27"/>
      <c r="F155" s="27"/>
    </row>
    <row r="156" spans="1:6" ht="14.25">
      <c r="A156" s="27"/>
      <c r="B156" s="27"/>
      <c r="C156" s="27"/>
      <c r="D156" s="27"/>
      <c r="E156" s="27"/>
      <c r="F156" s="27"/>
    </row>
    <row r="157" spans="1:6" ht="14.25">
      <c r="A157" s="27"/>
      <c r="B157" s="27"/>
      <c r="C157" s="27"/>
      <c r="D157" s="27"/>
      <c r="E157" s="27"/>
      <c r="F157" s="27"/>
    </row>
    <row r="158" spans="1:6" ht="14.25">
      <c r="A158" s="27"/>
      <c r="B158" s="27"/>
      <c r="C158" s="27"/>
      <c r="D158" s="27"/>
      <c r="E158" s="27"/>
      <c r="F158" s="27"/>
    </row>
    <row r="159" spans="1:6" ht="14.25">
      <c r="A159" s="27"/>
      <c r="B159" s="27"/>
      <c r="C159" s="27"/>
      <c r="D159" s="27"/>
      <c r="E159" s="27"/>
      <c r="F159" s="27"/>
    </row>
    <row r="160" spans="1:6" ht="14.25">
      <c r="A160" s="27"/>
      <c r="B160" s="27"/>
      <c r="C160" s="27"/>
      <c r="D160" s="27"/>
      <c r="E160" s="27"/>
      <c r="F160" s="27"/>
    </row>
    <row r="161" spans="1:6" ht="14.25">
      <c r="A161" s="27"/>
      <c r="B161" s="27"/>
      <c r="C161" s="27"/>
      <c r="D161" s="27"/>
      <c r="E161" s="27"/>
      <c r="F161" s="27"/>
    </row>
    <row r="162" spans="1:6" ht="14.25">
      <c r="A162" s="27"/>
      <c r="B162" s="27"/>
      <c r="C162" s="27"/>
      <c r="D162" s="27"/>
      <c r="E162" s="27"/>
      <c r="F162" s="27"/>
    </row>
    <row r="163" spans="1:6" ht="14.25">
      <c r="A163" s="27"/>
      <c r="B163" s="27"/>
      <c r="C163" s="27"/>
      <c r="D163" s="27"/>
      <c r="E163" s="27"/>
      <c r="F163" s="27"/>
    </row>
    <row r="164" spans="1:6" ht="14.25">
      <c r="A164" s="27"/>
      <c r="B164" s="27"/>
      <c r="C164" s="27"/>
      <c r="D164" s="27"/>
      <c r="E164" s="27"/>
      <c r="F164" s="27"/>
    </row>
    <row r="165" spans="1:6" ht="14.25">
      <c r="A165" s="27"/>
      <c r="B165" s="27"/>
      <c r="C165" s="27"/>
      <c r="D165" s="27"/>
      <c r="E165" s="27"/>
      <c r="F165" s="27"/>
    </row>
    <row r="166" spans="1:6" ht="14.25">
      <c r="A166" s="27"/>
      <c r="B166" s="27"/>
      <c r="C166" s="27"/>
      <c r="D166" s="27"/>
      <c r="E166" s="27"/>
      <c r="F166" s="27"/>
    </row>
    <row r="167" spans="1:6" ht="14.25">
      <c r="A167" s="27"/>
      <c r="B167" s="27"/>
      <c r="C167" s="27"/>
      <c r="D167" s="27"/>
      <c r="E167" s="27"/>
      <c r="F167" s="27"/>
    </row>
    <row r="168" spans="1:6" ht="14.25">
      <c r="A168" s="27"/>
      <c r="B168" s="27"/>
      <c r="C168" s="27"/>
      <c r="D168" s="27"/>
      <c r="E168" s="27"/>
      <c r="F168" s="27"/>
    </row>
    <row r="169" spans="1:6" ht="14.25">
      <c r="A169" s="27"/>
      <c r="B169" s="27"/>
      <c r="C169" s="27"/>
      <c r="D169" s="27"/>
      <c r="E169" s="27"/>
      <c r="F169" s="27"/>
    </row>
    <row r="170" spans="1:6" ht="14.25">
      <c r="A170" s="27"/>
      <c r="B170" s="27"/>
      <c r="C170" s="27"/>
      <c r="D170" s="27"/>
      <c r="E170" s="27"/>
      <c r="F170" s="27"/>
    </row>
    <row r="171" spans="1:6" ht="14.25">
      <c r="A171" s="27"/>
      <c r="B171" s="27"/>
      <c r="C171" s="27"/>
      <c r="D171" s="27"/>
      <c r="E171" s="27"/>
      <c r="F171" s="27"/>
    </row>
    <row r="172" spans="1:6" ht="14.25">
      <c r="A172" s="27"/>
      <c r="B172" s="27"/>
      <c r="C172" s="27"/>
      <c r="D172" s="27"/>
      <c r="E172" s="27"/>
      <c r="F172" s="27"/>
    </row>
    <row r="173" spans="1:6" ht="14.25">
      <c r="A173" s="27"/>
      <c r="B173" s="27"/>
      <c r="C173" s="27"/>
      <c r="D173" s="27"/>
      <c r="E173" s="27"/>
      <c r="F173" s="27"/>
    </row>
    <row r="174" spans="1:6" ht="14.25">
      <c r="A174" s="27"/>
      <c r="B174" s="27"/>
      <c r="C174" s="27"/>
      <c r="D174" s="27"/>
      <c r="E174" s="27"/>
      <c r="F174" s="27"/>
    </row>
    <row r="175" spans="1:6" ht="14.25">
      <c r="A175" s="27"/>
      <c r="B175" s="27"/>
      <c r="C175" s="27"/>
      <c r="D175" s="27"/>
      <c r="E175" s="27"/>
      <c r="F175" s="27"/>
    </row>
    <row r="176" spans="1:6" ht="14.25">
      <c r="A176" s="27"/>
      <c r="B176" s="27"/>
      <c r="C176" s="27"/>
      <c r="D176" s="27"/>
      <c r="E176" s="27"/>
      <c r="F176" s="27"/>
    </row>
    <row r="177" spans="1:6" ht="14.25">
      <c r="A177" s="27"/>
      <c r="B177" s="27"/>
      <c r="C177" s="27"/>
      <c r="D177" s="27"/>
      <c r="E177" s="27"/>
      <c r="F177" s="27"/>
    </row>
    <row r="178" spans="1:6" ht="14.25">
      <c r="A178" s="27"/>
      <c r="B178" s="27"/>
      <c r="C178" s="27"/>
      <c r="D178" s="27"/>
      <c r="E178" s="27"/>
      <c r="F178" s="27"/>
    </row>
    <row r="179" spans="1:6" ht="14.25">
      <c r="A179" s="27"/>
      <c r="B179" s="27"/>
      <c r="C179" s="27"/>
      <c r="D179" s="27"/>
      <c r="E179" s="27"/>
      <c r="F179" s="27"/>
    </row>
    <row r="180" spans="1:6" ht="14.25">
      <c r="A180" s="27"/>
      <c r="B180" s="27"/>
      <c r="C180" s="27"/>
      <c r="D180" s="27"/>
      <c r="E180" s="27"/>
      <c r="F180" s="27"/>
    </row>
    <row r="181" spans="1:6" ht="14.25">
      <c r="A181" s="27"/>
      <c r="B181" s="27"/>
      <c r="C181" s="27"/>
      <c r="D181" s="27"/>
      <c r="E181" s="27"/>
      <c r="F181" s="27"/>
    </row>
    <row r="182" spans="1:6" ht="14.25">
      <c r="A182" s="27"/>
      <c r="B182" s="27"/>
      <c r="C182" s="27"/>
      <c r="D182" s="27"/>
      <c r="E182" s="27"/>
      <c r="F182" s="27"/>
    </row>
    <row r="183" spans="1:6" ht="14.25">
      <c r="A183" s="27"/>
      <c r="B183" s="27"/>
      <c r="C183" s="27"/>
      <c r="D183" s="27"/>
      <c r="E183" s="27"/>
      <c r="F183" s="27"/>
    </row>
    <row r="184" spans="1:6" ht="14.25">
      <c r="A184" s="27"/>
      <c r="B184" s="27"/>
      <c r="C184" s="27"/>
      <c r="D184" s="27"/>
      <c r="E184" s="27"/>
      <c r="F184" s="27"/>
    </row>
    <row r="185" spans="1:6" ht="14.25">
      <c r="A185" s="27"/>
      <c r="B185" s="27"/>
      <c r="C185" s="27"/>
      <c r="D185" s="27"/>
      <c r="E185" s="27"/>
      <c r="F185" s="27"/>
    </row>
    <row r="186" spans="1:6" ht="14.25">
      <c r="A186" s="27"/>
      <c r="B186" s="27"/>
      <c r="C186" s="27"/>
      <c r="D186" s="27"/>
      <c r="E186" s="27"/>
      <c r="F186" s="27"/>
    </row>
    <row r="187" spans="1:6" ht="14.25">
      <c r="A187" s="27"/>
      <c r="B187" s="27"/>
      <c r="C187" s="27"/>
      <c r="D187" s="27"/>
      <c r="E187" s="27"/>
      <c r="F187" s="27"/>
    </row>
    <row r="188" spans="1:6" ht="14.25">
      <c r="A188" s="27"/>
      <c r="B188" s="27"/>
      <c r="C188" s="27"/>
      <c r="D188" s="27"/>
      <c r="E188" s="27"/>
      <c r="F188" s="27"/>
    </row>
    <row r="189" spans="1:6" ht="14.25">
      <c r="A189" s="27"/>
      <c r="B189" s="27"/>
      <c r="C189" s="27"/>
      <c r="D189" s="27"/>
      <c r="E189" s="27"/>
      <c r="F189" s="27"/>
    </row>
    <row r="190" spans="1:6" ht="14.25">
      <c r="A190" s="27"/>
      <c r="B190" s="27"/>
      <c r="C190" s="27"/>
      <c r="D190" s="27"/>
      <c r="E190" s="27"/>
      <c r="F190" s="27"/>
    </row>
    <row r="191" spans="1:6" ht="14.25">
      <c r="A191" s="27"/>
      <c r="B191" s="27"/>
      <c r="C191" s="27"/>
      <c r="D191" s="27"/>
      <c r="E191" s="27"/>
      <c r="F191" s="27"/>
    </row>
    <row r="192" spans="1:6" ht="14.25">
      <c r="A192" s="27"/>
      <c r="B192" s="27"/>
      <c r="C192" s="27"/>
      <c r="D192" s="27"/>
      <c r="E192" s="27"/>
      <c r="F192" s="27"/>
    </row>
    <row r="193" spans="1:6" ht="14.25">
      <c r="A193" s="27"/>
      <c r="B193" s="27"/>
      <c r="C193" s="27"/>
      <c r="D193" s="27"/>
      <c r="E193" s="27"/>
      <c r="F193" s="27"/>
    </row>
    <row r="194" spans="1:6" ht="14.25">
      <c r="A194" s="27"/>
      <c r="B194" s="27"/>
      <c r="C194" s="27"/>
      <c r="D194" s="27"/>
      <c r="E194" s="27"/>
      <c r="F194" s="27"/>
    </row>
    <row r="195" spans="1:6" ht="14.25">
      <c r="A195" s="27"/>
      <c r="B195" s="27"/>
      <c r="C195" s="27"/>
      <c r="D195" s="27"/>
      <c r="E195" s="27"/>
      <c r="F195" s="27"/>
    </row>
    <row r="196" spans="1:6" ht="14.25">
      <c r="A196" s="27"/>
      <c r="B196" s="27"/>
      <c r="C196" s="27"/>
      <c r="D196" s="27"/>
      <c r="E196" s="27"/>
      <c r="F196" s="27"/>
    </row>
    <row r="197" spans="1:6" ht="14.25">
      <c r="A197" s="27"/>
      <c r="B197" s="27"/>
      <c r="C197" s="27"/>
      <c r="D197" s="27"/>
      <c r="E197" s="27"/>
      <c r="F197" s="27"/>
    </row>
    <row r="198" spans="1:6" ht="14.25">
      <c r="A198" s="27"/>
      <c r="B198" s="27"/>
      <c r="C198" s="27"/>
      <c r="D198" s="27"/>
      <c r="E198" s="27"/>
      <c r="F198" s="27"/>
    </row>
    <row r="199" spans="1:6" ht="14.25">
      <c r="A199" s="27"/>
      <c r="B199" s="27"/>
      <c r="C199" s="27"/>
      <c r="D199" s="27"/>
      <c r="E199" s="27"/>
      <c r="F199" s="27"/>
    </row>
    <row r="200" spans="1:6" ht="14.25">
      <c r="A200" s="27"/>
      <c r="B200" s="27"/>
      <c r="C200" s="27"/>
      <c r="D200" s="27"/>
      <c r="E200" s="27"/>
      <c r="F200" s="27"/>
    </row>
    <row r="201" spans="1:6" ht="14.25">
      <c r="A201" s="27"/>
      <c r="B201" s="27"/>
      <c r="C201" s="27"/>
      <c r="D201" s="27"/>
      <c r="E201" s="27"/>
      <c r="F201" s="27"/>
    </row>
    <row r="202" spans="1:6" ht="14.25">
      <c r="A202" s="27"/>
      <c r="B202" s="27"/>
      <c r="C202" s="27"/>
      <c r="D202" s="27"/>
      <c r="E202" s="27"/>
      <c r="F202" s="27"/>
    </row>
    <row r="203" spans="1:6" ht="14.25">
      <c r="A203" s="27"/>
      <c r="B203" s="27"/>
      <c r="C203" s="27"/>
      <c r="D203" s="27"/>
      <c r="E203" s="27"/>
      <c r="F203" s="27"/>
    </row>
    <row r="204" spans="1:6" ht="14.25">
      <c r="A204" s="27"/>
      <c r="B204" s="27"/>
      <c r="C204" s="27"/>
      <c r="D204" s="27"/>
      <c r="E204" s="27"/>
      <c r="F204" s="27"/>
    </row>
    <row r="205" spans="1:6" ht="14.25">
      <c r="A205" s="27"/>
      <c r="B205" s="27"/>
      <c r="C205" s="27"/>
      <c r="D205" s="27"/>
      <c r="E205" s="27"/>
      <c r="F205" s="27"/>
    </row>
    <row r="206" spans="1:6" ht="14.25">
      <c r="A206" s="27"/>
      <c r="B206" s="27"/>
      <c r="C206" s="27"/>
      <c r="D206" s="27"/>
      <c r="E206" s="27"/>
      <c r="F206" s="27"/>
    </row>
    <row r="207" spans="1:6" ht="14.25">
      <c r="A207" s="27"/>
      <c r="B207" s="27"/>
      <c r="C207" s="27"/>
      <c r="D207" s="27"/>
      <c r="E207" s="27"/>
      <c r="F207" s="27"/>
    </row>
    <row r="208" spans="1:6" ht="14.25">
      <c r="A208" s="27"/>
      <c r="B208" s="27"/>
      <c r="C208" s="27"/>
      <c r="D208" s="27"/>
      <c r="E208" s="27"/>
      <c r="F208" s="27"/>
    </row>
    <row r="209" spans="1:6" ht="14.25">
      <c r="A209" s="27"/>
      <c r="B209" s="27"/>
      <c r="C209" s="27"/>
      <c r="D209" s="27"/>
      <c r="E209" s="27"/>
      <c r="F209" s="27"/>
    </row>
    <row r="210" spans="1:6" ht="14.25">
      <c r="A210" s="27"/>
      <c r="B210" s="27"/>
      <c r="C210" s="27"/>
      <c r="D210" s="27"/>
      <c r="E210" s="27"/>
      <c r="F210" s="27"/>
    </row>
    <row r="211" spans="1:6" ht="14.25">
      <c r="A211" s="27"/>
      <c r="B211" s="27"/>
      <c r="C211" s="27"/>
      <c r="D211" s="27"/>
      <c r="E211" s="27"/>
      <c r="F211" s="27"/>
    </row>
    <row r="212" spans="1:6" ht="14.25">
      <c r="A212" s="27"/>
      <c r="B212" s="27"/>
      <c r="C212" s="27"/>
      <c r="D212" s="27"/>
      <c r="E212" s="27"/>
      <c r="F212" s="27"/>
    </row>
    <row r="213" spans="1:6" ht="14.25">
      <c r="A213" s="27"/>
      <c r="B213" s="27"/>
      <c r="C213" s="27"/>
      <c r="D213" s="27"/>
      <c r="E213" s="27"/>
      <c r="F213" s="27"/>
    </row>
    <row r="214" spans="1:6" ht="14.25">
      <c r="A214" s="27"/>
      <c r="B214" s="27"/>
      <c r="C214" s="27"/>
      <c r="D214" s="27"/>
      <c r="E214" s="27"/>
      <c r="F214" s="27"/>
    </row>
    <row r="215" spans="1:6" ht="14.25">
      <c r="A215" s="27"/>
      <c r="B215" s="27"/>
      <c r="C215" s="27"/>
      <c r="D215" s="27"/>
      <c r="E215" s="27"/>
      <c r="F215" s="27"/>
    </row>
    <row r="216" spans="1:6" ht="14.25">
      <c r="A216" s="27"/>
      <c r="B216" s="27"/>
      <c r="C216" s="27"/>
      <c r="D216" s="27"/>
      <c r="E216" s="27"/>
      <c r="F216" s="27"/>
    </row>
    <row r="217" spans="1:6" ht="14.25">
      <c r="A217" s="27"/>
      <c r="B217" s="27"/>
      <c r="C217" s="27"/>
      <c r="D217" s="27"/>
      <c r="E217" s="27"/>
      <c r="F217" s="27"/>
    </row>
    <row r="218" spans="1:6" ht="14.25">
      <c r="A218" s="27"/>
      <c r="B218" s="27"/>
      <c r="C218" s="27"/>
      <c r="D218" s="27"/>
      <c r="E218" s="27"/>
      <c r="F218" s="27"/>
    </row>
    <row r="219" spans="1:6" ht="14.25">
      <c r="A219" s="27"/>
      <c r="B219" s="27"/>
      <c r="C219" s="27"/>
      <c r="D219" s="27"/>
      <c r="E219" s="27"/>
      <c r="F219" s="27"/>
    </row>
    <row r="220" spans="1:6" ht="14.25">
      <c r="A220" s="27"/>
      <c r="B220" s="27"/>
      <c r="C220" s="27"/>
      <c r="D220" s="27"/>
      <c r="E220" s="27"/>
      <c r="F220" s="27"/>
    </row>
    <row r="221" spans="1:6" ht="14.25">
      <c r="A221" s="27"/>
      <c r="B221" s="27"/>
      <c r="C221" s="27"/>
      <c r="D221" s="27"/>
      <c r="E221" s="27"/>
      <c r="F221" s="27"/>
    </row>
    <row r="222" spans="1:6" ht="14.25">
      <c r="A222" s="27"/>
      <c r="B222" s="27"/>
      <c r="C222" s="27"/>
      <c r="D222" s="27"/>
      <c r="E222" s="27"/>
      <c r="F222" s="27"/>
    </row>
    <row r="223" spans="1:6" ht="14.25">
      <c r="A223" s="27"/>
      <c r="B223" s="27"/>
      <c r="C223" s="27"/>
      <c r="D223" s="27"/>
      <c r="E223" s="27"/>
      <c r="F223" s="27"/>
    </row>
    <row r="224" spans="1:6" ht="14.25">
      <c r="A224" s="27"/>
      <c r="B224" s="27"/>
      <c r="C224" s="27"/>
      <c r="D224" s="27"/>
      <c r="E224" s="27"/>
      <c r="F224" s="27"/>
    </row>
    <row r="225" spans="1:6" ht="14.25">
      <c r="A225" s="27"/>
      <c r="B225" s="27"/>
      <c r="C225" s="27"/>
      <c r="D225" s="27"/>
      <c r="E225" s="27"/>
      <c r="F225" s="27"/>
    </row>
    <row r="226" spans="1:6" ht="14.25">
      <c r="A226" s="27"/>
      <c r="B226" s="27"/>
      <c r="C226" s="27"/>
      <c r="D226" s="27"/>
      <c r="E226" s="27"/>
      <c r="F226" s="27"/>
    </row>
    <row r="227" spans="1:6" ht="14.25">
      <c r="A227" s="27"/>
      <c r="B227" s="27"/>
      <c r="C227" s="27"/>
      <c r="D227" s="27"/>
      <c r="E227" s="27"/>
      <c r="F227" s="27"/>
    </row>
    <row r="228" spans="1:6" ht="14.25">
      <c r="A228" s="27"/>
      <c r="B228" s="27"/>
      <c r="C228" s="27"/>
      <c r="D228" s="27"/>
      <c r="E228" s="27"/>
      <c r="F228" s="27"/>
    </row>
    <row r="229" spans="1:6" ht="14.25">
      <c r="A229" s="27"/>
      <c r="B229" s="27"/>
      <c r="C229" s="27"/>
      <c r="D229" s="27"/>
      <c r="E229" s="27"/>
      <c r="F229" s="27"/>
    </row>
    <row r="230" spans="1:6" ht="14.25">
      <c r="A230" s="27"/>
      <c r="B230" s="27"/>
      <c r="C230" s="27"/>
      <c r="D230" s="27"/>
      <c r="E230" s="27"/>
      <c r="F230" s="27"/>
    </row>
    <row r="231" spans="1:6" ht="14.25">
      <c r="A231" s="27"/>
      <c r="B231" s="27"/>
      <c r="C231" s="27"/>
      <c r="D231" s="27"/>
      <c r="E231" s="27"/>
      <c r="F231" s="27"/>
    </row>
    <row r="232" spans="1:6" ht="14.25">
      <c r="A232" s="27"/>
      <c r="B232" s="27"/>
      <c r="C232" s="27"/>
      <c r="D232" s="27"/>
      <c r="E232" s="27"/>
      <c r="F232" s="27"/>
    </row>
    <row r="233" spans="1:6" ht="14.25">
      <c r="A233" s="27"/>
      <c r="B233" s="27"/>
      <c r="C233" s="27"/>
      <c r="D233" s="27"/>
      <c r="E233" s="27"/>
      <c r="F233" s="27"/>
    </row>
    <row r="234" spans="1:6" ht="14.25">
      <c r="A234" s="27"/>
      <c r="B234" s="27"/>
      <c r="C234" s="27"/>
      <c r="D234" s="27"/>
      <c r="E234" s="27"/>
      <c r="F234" s="27"/>
    </row>
    <row r="235" spans="1:6" ht="14.25">
      <c r="A235" s="27"/>
      <c r="B235" s="27"/>
      <c r="C235" s="27"/>
      <c r="D235" s="27"/>
      <c r="E235" s="27"/>
      <c r="F235" s="27"/>
    </row>
    <row r="236" spans="1:6" ht="14.25">
      <c r="A236" s="27"/>
      <c r="B236" s="27"/>
      <c r="C236" s="27"/>
      <c r="D236" s="27"/>
      <c r="E236" s="27"/>
      <c r="F236" s="27"/>
    </row>
    <row r="237" spans="1:6" ht="14.25">
      <c r="A237" s="27"/>
      <c r="B237" s="27"/>
      <c r="C237" s="27"/>
      <c r="D237" s="27"/>
      <c r="E237" s="27"/>
      <c r="F237" s="27"/>
    </row>
    <row r="238" spans="1:6" ht="14.25">
      <c r="A238" s="27"/>
      <c r="B238" s="27"/>
      <c r="C238" s="27"/>
      <c r="D238" s="27"/>
      <c r="E238" s="27"/>
      <c r="F238" s="27"/>
    </row>
    <row r="239" spans="1:6" ht="14.25">
      <c r="A239" s="27"/>
      <c r="B239" s="27"/>
      <c r="C239" s="27"/>
      <c r="D239" s="27"/>
      <c r="E239" s="27"/>
      <c r="F239" s="27"/>
    </row>
    <row r="240" spans="1:6" ht="14.25">
      <c r="A240" s="27"/>
      <c r="B240" s="27"/>
      <c r="C240" s="27"/>
      <c r="D240" s="27"/>
      <c r="E240" s="27"/>
      <c r="F240" s="27"/>
    </row>
    <row r="241" spans="1:6" ht="14.25">
      <c r="A241" s="27"/>
      <c r="B241" s="27"/>
      <c r="C241" s="27"/>
      <c r="D241" s="27"/>
      <c r="E241" s="27"/>
      <c r="F241" s="27"/>
    </row>
    <row r="242" spans="1:6" ht="14.25">
      <c r="A242" s="27"/>
      <c r="B242" s="27"/>
      <c r="C242" s="27"/>
      <c r="D242" s="27"/>
      <c r="E242" s="27"/>
      <c r="F242" s="27"/>
    </row>
    <row r="243" spans="1:6" ht="14.25">
      <c r="A243" s="27"/>
      <c r="B243" s="27"/>
      <c r="C243" s="27"/>
      <c r="D243" s="27"/>
      <c r="E243" s="27"/>
      <c r="F243" s="27"/>
    </row>
    <row r="244" spans="1:6" ht="14.25">
      <c r="A244" s="27"/>
      <c r="B244" s="27"/>
      <c r="C244" s="27"/>
      <c r="D244" s="27"/>
      <c r="E244" s="27"/>
      <c r="F244" s="27"/>
    </row>
    <row r="245" spans="1:6" ht="14.25">
      <c r="A245" s="27"/>
      <c r="B245" s="27"/>
      <c r="C245" s="27"/>
      <c r="D245" s="27"/>
      <c r="E245" s="27"/>
      <c r="F245" s="27"/>
    </row>
    <row r="246" spans="1:6" ht="14.25">
      <c r="A246" s="27"/>
      <c r="B246" s="27"/>
      <c r="C246" s="27"/>
      <c r="D246" s="27"/>
      <c r="E246" s="27"/>
      <c r="F246" s="27"/>
    </row>
    <row r="247" spans="1:6" ht="14.25">
      <c r="A247" s="27"/>
      <c r="B247" s="27"/>
      <c r="C247" s="27"/>
      <c r="D247" s="27"/>
      <c r="E247" s="27"/>
      <c r="F247" s="27"/>
    </row>
    <row r="248" spans="1:6" ht="14.25">
      <c r="A248" s="27"/>
      <c r="B248" s="27"/>
      <c r="C248" s="27"/>
      <c r="D248" s="27"/>
      <c r="E248" s="27"/>
      <c r="F248" s="27"/>
    </row>
    <row r="249" spans="1:6" ht="14.25">
      <c r="A249" s="27"/>
      <c r="B249" s="27"/>
      <c r="C249" s="27"/>
      <c r="D249" s="27"/>
      <c r="E249" s="27"/>
      <c r="F249" s="27"/>
    </row>
    <row r="250" spans="1:6" ht="14.25">
      <c r="A250" s="27"/>
      <c r="B250" s="27"/>
      <c r="C250" s="27"/>
      <c r="D250" s="27"/>
      <c r="E250" s="27"/>
      <c r="F250" s="27"/>
    </row>
    <row r="251" spans="1:6" ht="14.25">
      <c r="A251" s="27"/>
      <c r="B251" s="27"/>
      <c r="C251" s="27"/>
      <c r="D251" s="27"/>
      <c r="E251" s="27"/>
      <c r="F251" s="27"/>
    </row>
    <row r="252" spans="1:6" ht="14.25">
      <c r="A252" s="27"/>
      <c r="B252" s="27"/>
      <c r="C252" s="27"/>
      <c r="D252" s="27"/>
      <c r="E252" s="27"/>
      <c r="F252" s="27"/>
    </row>
    <row r="253" spans="1:6" ht="14.25">
      <c r="A253" s="27"/>
      <c r="B253" s="27"/>
      <c r="C253" s="27"/>
      <c r="D253" s="27"/>
      <c r="E253" s="27"/>
      <c r="F253" s="27"/>
    </row>
    <row r="254" spans="1:6" ht="14.25">
      <c r="A254" s="27"/>
      <c r="B254" s="27"/>
      <c r="C254" s="27"/>
      <c r="D254" s="27"/>
      <c r="E254" s="27"/>
      <c r="F254" s="27"/>
    </row>
    <row r="255" spans="1:6" ht="14.25">
      <c r="A255" s="27"/>
      <c r="B255" s="27"/>
      <c r="C255" s="27"/>
      <c r="D255" s="27"/>
      <c r="E255" s="27"/>
      <c r="F255" s="27"/>
    </row>
    <row r="256" spans="1:6" ht="14.25">
      <c r="A256" s="27"/>
      <c r="B256" s="27"/>
      <c r="C256" s="27"/>
      <c r="D256" s="27"/>
      <c r="E256" s="27"/>
      <c r="F256" s="27"/>
    </row>
    <row r="257" spans="1:6" ht="14.25">
      <c r="A257" s="27"/>
      <c r="B257" s="27"/>
      <c r="C257" s="27"/>
      <c r="D257" s="27"/>
      <c r="E257" s="27"/>
      <c r="F257" s="27"/>
    </row>
    <row r="258" spans="1:6" ht="14.25">
      <c r="A258" s="27"/>
      <c r="B258" s="27"/>
      <c r="C258" s="27"/>
      <c r="D258" s="27"/>
      <c r="E258" s="27"/>
      <c r="F258" s="27"/>
    </row>
    <row r="259" spans="1:6" ht="14.25">
      <c r="A259" s="27"/>
      <c r="B259" s="27"/>
      <c r="C259" s="27"/>
      <c r="D259" s="27"/>
      <c r="E259" s="27"/>
      <c r="F259" s="27"/>
    </row>
    <row r="260" spans="1:6" ht="14.25">
      <c r="A260" s="27"/>
      <c r="B260" s="27"/>
      <c r="C260" s="27"/>
      <c r="D260" s="27"/>
      <c r="E260" s="27"/>
      <c r="F260" s="27"/>
    </row>
    <row r="261" spans="1:6" ht="14.25">
      <c r="A261" s="27"/>
      <c r="B261" s="27"/>
      <c r="C261" s="27"/>
      <c r="D261" s="27"/>
      <c r="E261" s="27"/>
      <c r="F261" s="27"/>
    </row>
    <row r="262" spans="1:6" ht="14.25">
      <c r="A262" s="27"/>
      <c r="B262" s="27"/>
      <c r="C262" s="27"/>
      <c r="D262" s="27"/>
      <c r="E262" s="27"/>
      <c r="F262" s="27"/>
    </row>
    <row r="263" spans="1:6" ht="14.25">
      <c r="A263" s="27"/>
      <c r="B263" s="27"/>
      <c r="C263" s="27"/>
      <c r="D263" s="27"/>
      <c r="E263" s="27"/>
      <c r="F263" s="27"/>
    </row>
    <row r="264" spans="1:6" ht="14.25">
      <c r="A264" s="27"/>
      <c r="B264" s="27"/>
      <c r="C264" s="27"/>
      <c r="D264" s="27"/>
      <c r="E264" s="27"/>
      <c r="F264" s="27"/>
    </row>
    <row r="265" spans="1:6" ht="14.25">
      <c r="A265" s="27"/>
      <c r="B265" s="27"/>
      <c r="C265" s="27"/>
      <c r="D265" s="27"/>
      <c r="E265" s="27"/>
      <c r="F265" s="27"/>
    </row>
    <row r="266" spans="1:6" ht="14.25">
      <c r="A266" s="27"/>
      <c r="B266" s="27"/>
      <c r="C266" s="27"/>
      <c r="D266" s="27"/>
      <c r="E266" s="27"/>
      <c r="F266" s="27"/>
    </row>
    <row r="267" spans="1:6" ht="14.25">
      <c r="A267" s="27"/>
      <c r="B267" s="27"/>
      <c r="C267" s="27"/>
      <c r="D267" s="27"/>
      <c r="E267" s="27"/>
      <c r="F267" s="27"/>
    </row>
    <row r="268" spans="1:6" ht="14.25">
      <c r="A268" s="27"/>
      <c r="B268" s="27"/>
      <c r="C268" s="27"/>
      <c r="D268" s="27"/>
      <c r="E268" s="27"/>
      <c r="F268" s="27"/>
    </row>
    <row r="269" spans="1:6" ht="14.25">
      <c r="A269" s="27"/>
      <c r="B269" s="27"/>
      <c r="C269" s="27"/>
      <c r="D269" s="27"/>
      <c r="E269" s="27"/>
      <c r="F269" s="27"/>
    </row>
    <row r="270" spans="1:6" ht="14.25">
      <c r="A270" s="27"/>
      <c r="B270" s="27"/>
      <c r="C270" s="27"/>
      <c r="D270" s="27"/>
      <c r="E270" s="27"/>
      <c r="F270" s="27"/>
    </row>
    <row r="271" spans="1:6" ht="14.25">
      <c r="A271" s="27"/>
      <c r="B271" s="27"/>
      <c r="C271" s="27"/>
      <c r="D271" s="27"/>
      <c r="E271" s="27"/>
      <c r="F271" s="27"/>
    </row>
    <row r="272" spans="1:6" ht="14.25">
      <c r="A272" s="27"/>
      <c r="B272" s="27"/>
      <c r="C272" s="27"/>
      <c r="D272" s="27"/>
      <c r="E272" s="27"/>
      <c r="F272" s="27"/>
    </row>
    <row r="273" spans="1:6" ht="14.25">
      <c r="A273" s="27"/>
      <c r="B273" s="27"/>
      <c r="C273" s="27"/>
      <c r="D273" s="27"/>
      <c r="E273" s="27"/>
      <c r="F273" s="27"/>
    </row>
    <row r="274" spans="1:6" ht="14.25">
      <c r="A274" s="27"/>
      <c r="B274" s="27"/>
      <c r="C274" s="27"/>
      <c r="D274" s="27"/>
      <c r="E274" s="27"/>
      <c r="F274" s="27"/>
    </row>
    <row r="275" spans="1:6" ht="14.25">
      <c r="A275" s="27"/>
      <c r="B275" s="27"/>
      <c r="C275" s="27"/>
      <c r="D275" s="27"/>
      <c r="E275" s="27"/>
      <c r="F275" s="27"/>
    </row>
    <row r="276" spans="1:6" ht="14.25">
      <c r="A276" s="27"/>
      <c r="B276" s="27"/>
      <c r="C276" s="27"/>
      <c r="D276" s="27"/>
      <c r="E276" s="27"/>
      <c r="F276" s="27"/>
    </row>
    <row r="277" spans="1:6" ht="14.25">
      <c r="A277" s="27"/>
      <c r="B277" s="27"/>
      <c r="C277" s="27"/>
      <c r="D277" s="27"/>
      <c r="E277" s="27"/>
      <c r="F277" s="27"/>
    </row>
    <row r="278" spans="1:6" ht="14.25">
      <c r="A278" s="27"/>
      <c r="B278" s="27"/>
      <c r="C278" s="27"/>
      <c r="D278" s="27"/>
      <c r="E278" s="27"/>
      <c r="F278" s="27"/>
    </row>
    <row r="279" spans="1:6" ht="14.25">
      <c r="A279" s="27"/>
      <c r="B279" s="27"/>
      <c r="C279" s="27"/>
      <c r="D279" s="27"/>
      <c r="E279" s="27"/>
      <c r="F279" s="27"/>
    </row>
    <row r="280" spans="1:6" ht="14.25">
      <c r="A280" s="27"/>
      <c r="B280" s="27"/>
      <c r="C280" s="27"/>
      <c r="D280" s="27"/>
      <c r="E280" s="27"/>
      <c r="F280" s="27"/>
    </row>
    <row r="281" spans="1:6" ht="14.25">
      <c r="A281" s="27"/>
      <c r="B281" s="27"/>
      <c r="C281" s="27"/>
      <c r="D281" s="27"/>
      <c r="E281" s="27"/>
      <c r="F281" s="27"/>
    </row>
    <row r="282" spans="1:6" ht="14.25">
      <c r="A282" s="27"/>
      <c r="B282" s="27"/>
      <c r="C282" s="27"/>
      <c r="D282" s="27"/>
      <c r="E282" s="27"/>
      <c r="F282" s="27"/>
    </row>
    <row r="283" spans="1:6" ht="14.25">
      <c r="A283" s="27"/>
      <c r="B283" s="27"/>
      <c r="C283" s="27"/>
      <c r="D283" s="27"/>
      <c r="E283" s="27"/>
      <c r="F283" s="27"/>
    </row>
    <row r="284" spans="1:6" ht="14.25">
      <c r="A284" s="27"/>
      <c r="B284" s="27"/>
      <c r="C284" s="27"/>
      <c r="D284" s="27"/>
      <c r="E284" s="27"/>
      <c r="F284" s="27"/>
    </row>
    <row r="285" spans="1:6" ht="14.25">
      <c r="A285" s="27"/>
      <c r="B285" s="27"/>
      <c r="C285" s="27"/>
      <c r="D285" s="27"/>
      <c r="E285" s="27"/>
      <c r="F285" s="27"/>
    </row>
    <row r="286" spans="1:6" ht="14.25">
      <c r="A286" s="27"/>
      <c r="B286" s="27"/>
      <c r="C286" s="27"/>
      <c r="D286" s="27"/>
      <c r="E286" s="27"/>
      <c r="F286" s="27"/>
    </row>
    <row r="287" spans="1:6" ht="14.25">
      <c r="A287" s="27"/>
      <c r="B287" s="27"/>
      <c r="C287" s="27"/>
      <c r="D287" s="27"/>
      <c r="E287" s="27"/>
      <c r="F287" s="27"/>
    </row>
    <row r="288" spans="1:6" ht="14.25">
      <c r="A288" s="27"/>
      <c r="B288" s="27"/>
      <c r="C288" s="27"/>
      <c r="D288" s="27"/>
      <c r="E288" s="27"/>
      <c r="F288" s="27"/>
    </row>
    <row r="289" spans="1:6" ht="14.25">
      <c r="A289" s="27"/>
      <c r="B289" s="27"/>
      <c r="C289" s="27"/>
      <c r="D289" s="27"/>
      <c r="E289" s="27"/>
      <c r="F289" s="27"/>
    </row>
    <row r="290" spans="1:6" ht="14.25">
      <c r="A290" s="27"/>
      <c r="B290" s="27"/>
      <c r="C290" s="27"/>
      <c r="D290" s="27"/>
      <c r="E290" s="27"/>
      <c r="F290" s="27"/>
    </row>
    <row r="291" spans="1:6" ht="14.25">
      <c r="A291" s="27"/>
      <c r="B291" s="27"/>
      <c r="C291" s="27"/>
      <c r="D291" s="27"/>
      <c r="E291" s="27"/>
      <c r="F291" s="27"/>
    </row>
    <row r="292" spans="1:6" ht="14.25">
      <c r="A292" s="27"/>
      <c r="B292" s="27"/>
      <c r="C292" s="27"/>
      <c r="D292" s="27"/>
      <c r="E292" s="27"/>
      <c r="F292" s="27"/>
    </row>
    <row r="293" spans="1:6" ht="14.25">
      <c r="A293" s="27"/>
      <c r="B293" s="27"/>
      <c r="C293" s="27"/>
      <c r="D293" s="27"/>
      <c r="E293" s="27"/>
      <c r="F293" s="27"/>
    </row>
    <row r="294" spans="1:6" ht="14.25">
      <c r="A294" s="27"/>
      <c r="B294" s="27"/>
      <c r="C294" s="27"/>
      <c r="D294" s="27"/>
      <c r="E294" s="27"/>
      <c r="F294" s="27"/>
    </row>
    <row r="295" spans="1:6" ht="14.25">
      <c r="A295" s="27"/>
      <c r="B295" s="27"/>
      <c r="C295" s="27"/>
      <c r="D295" s="27"/>
      <c r="E295" s="27"/>
      <c r="F295" s="27"/>
    </row>
    <row r="296" spans="1:6" ht="14.25">
      <c r="A296" s="27"/>
      <c r="B296" s="27"/>
      <c r="C296" s="27"/>
      <c r="D296" s="27"/>
      <c r="E296" s="27"/>
      <c r="F296" s="27"/>
    </row>
    <row r="297" spans="1:6" ht="14.25">
      <c r="A297" s="27"/>
      <c r="B297" s="27"/>
      <c r="C297" s="27"/>
      <c r="D297" s="27"/>
      <c r="E297" s="27"/>
      <c r="F297" s="27"/>
    </row>
    <row r="298" spans="1:6" ht="14.25">
      <c r="A298" s="27"/>
      <c r="B298" s="27"/>
      <c r="C298" s="27"/>
      <c r="D298" s="27"/>
      <c r="E298" s="27"/>
      <c r="F298" s="27"/>
    </row>
    <row r="299" spans="1:6" ht="14.25">
      <c r="A299" s="27"/>
      <c r="B299" s="27"/>
      <c r="C299" s="27"/>
      <c r="D299" s="27"/>
      <c r="E299" s="27"/>
      <c r="F299" s="27"/>
    </row>
    <row r="300" spans="1:6" ht="14.25">
      <c r="A300" s="27"/>
      <c r="B300" s="27"/>
      <c r="C300" s="27"/>
      <c r="D300" s="27"/>
      <c r="E300" s="27"/>
      <c r="F300" s="27"/>
    </row>
    <row r="301" spans="1:6" ht="14.25">
      <c r="A301" s="27"/>
      <c r="B301" s="27"/>
      <c r="C301" s="27"/>
      <c r="D301" s="27"/>
      <c r="E301" s="27"/>
      <c r="F301" s="27"/>
    </row>
    <row r="302" spans="1:6" ht="14.25">
      <c r="A302" s="27"/>
      <c r="B302" s="27"/>
      <c r="C302" s="27"/>
      <c r="D302" s="27"/>
      <c r="E302" s="27"/>
      <c r="F302" s="27"/>
    </row>
    <row r="303" spans="1:6" ht="14.25">
      <c r="A303" s="27"/>
      <c r="B303" s="27"/>
      <c r="C303" s="27"/>
      <c r="D303" s="27"/>
      <c r="E303" s="27"/>
      <c r="F303" s="27"/>
    </row>
    <row r="304" spans="1:6" ht="14.25">
      <c r="A304" s="27"/>
      <c r="B304" s="27"/>
      <c r="C304" s="27"/>
      <c r="D304" s="27"/>
      <c r="E304" s="27"/>
      <c r="F304" s="27"/>
    </row>
    <row r="305" spans="1:6" ht="14.25">
      <c r="A305" s="27"/>
      <c r="B305" s="27"/>
      <c r="C305" s="27"/>
      <c r="D305" s="27"/>
      <c r="E305" s="27"/>
      <c r="F305" s="27"/>
    </row>
    <row r="306" spans="1:6" ht="14.25">
      <c r="A306" s="27"/>
      <c r="B306" s="27"/>
      <c r="C306" s="27"/>
      <c r="D306" s="27"/>
      <c r="E306" s="27"/>
      <c r="F306" s="27"/>
    </row>
    <row r="307" spans="1:6" ht="14.25">
      <c r="A307" s="27"/>
      <c r="B307" s="27"/>
      <c r="C307" s="27"/>
      <c r="D307" s="27"/>
      <c r="E307" s="27"/>
      <c r="F307" s="27"/>
    </row>
    <row r="308" spans="1:6" ht="14.25">
      <c r="A308" s="27"/>
      <c r="B308" s="27"/>
      <c r="C308" s="27"/>
      <c r="D308" s="27"/>
      <c r="E308" s="27"/>
      <c r="F308" s="27"/>
    </row>
    <row r="309" spans="1:6" ht="14.25">
      <c r="A309" s="27"/>
      <c r="B309" s="27"/>
      <c r="C309" s="27"/>
      <c r="D309" s="27"/>
      <c r="E309" s="27"/>
      <c r="F309" s="27"/>
    </row>
    <row r="310" spans="1:6" ht="14.25">
      <c r="A310" s="27"/>
      <c r="B310" s="27"/>
      <c r="C310" s="27"/>
      <c r="D310" s="27"/>
      <c r="E310" s="27"/>
      <c r="F310" s="27"/>
    </row>
    <row r="311" spans="1:6" ht="14.25">
      <c r="A311" s="27"/>
      <c r="B311" s="27"/>
      <c r="C311" s="27"/>
      <c r="D311" s="27"/>
      <c r="E311" s="27"/>
      <c r="F311" s="27"/>
    </row>
    <row r="312" spans="1:6" ht="14.25">
      <c r="A312" s="27"/>
      <c r="B312" s="27"/>
      <c r="C312" s="27"/>
      <c r="D312" s="27"/>
      <c r="E312" s="27"/>
      <c r="F312" s="27"/>
    </row>
    <row r="313" spans="1:6" ht="14.25">
      <c r="A313" s="27"/>
      <c r="B313" s="27"/>
      <c r="C313" s="27"/>
      <c r="D313" s="27"/>
      <c r="E313" s="27"/>
      <c r="F313" s="27"/>
    </row>
    <row r="314" spans="1:6" ht="14.25">
      <c r="A314" s="27"/>
      <c r="B314" s="27"/>
      <c r="C314" s="27"/>
      <c r="D314" s="27"/>
      <c r="E314" s="27"/>
      <c r="F314" s="27"/>
    </row>
    <row r="315" spans="1:6" ht="14.25">
      <c r="A315" s="27"/>
      <c r="B315" s="27"/>
      <c r="C315" s="27"/>
      <c r="D315" s="27"/>
      <c r="E315" s="27"/>
      <c r="F315" s="27"/>
    </row>
    <row r="316" spans="1:6" ht="14.25">
      <c r="A316" s="27"/>
      <c r="B316" s="27"/>
      <c r="C316" s="27"/>
      <c r="D316" s="27"/>
      <c r="E316" s="27"/>
      <c r="F316" s="27"/>
    </row>
    <row r="317" spans="1:6" ht="14.25">
      <c r="A317" s="27"/>
      <c r="B317" s="27"/>
      <c r="C317" s="27"/>
      <c r="D317" s="27"/>
      <c r="E317" s="27"/>
      <c r="F317" s="27"/>
    </row>
    <row r="318" spans="1:6" ht="14.25">
      <c r="A318" s="27"/>
      <c r="B318" s="27"/>
      <c r="C318" s="27"/>
      <c r="D318" s="27"/>
      <c r="E318" s="27"/>
      <c r="F318" s="27"/>
    </row>
    <row r="319" spans="1:6" ht="14.25">
      <c r="A319" s="27"/>
      <c r="B319" s="27"/>
      <c r="C319" s="27"/>
      <c r="D319" s="27"/>
      <c r="E319" s="27"/>
      <c r="F319" s="27"/>
    </row>
    <row r="320" spans="1:6" ht="14.25">
      <c r="A320" s="27"/>
      <c r="B320" s="27"/>
      <c r="C320" s="27"/>
      <c r="D320" s="27"/>
      <c r="E320" s="27"/>
      <c r="F320" s="27"/>
    </row>
    <row r="321" spans="1:6" ht="14.25">
      <c r="A321" s="27"/>
      <c r="B321" s="27"/>
      <c r="C321" s="27"/>
      <c r="D321" s="27"/>
      <c r="E321" s="27"/>
      <c r="F321" s="27"/>
    </row>
    <row r="322" spans="1:6" ht="14.25">
      <c r="A322" s="27"/>
      <c r="B322" s="27"/>
      <c r="C322" s="27"/>
      <c r="D322" s="27"/>
      <c r="E322" s="27"/>
      <c r="F322" s="27"/>
    </row>
    <row r="323" spans="1:6" ht="14.25">
      <c r="A323" s="27"/>
      <c r="B323" s="27"/>
      <c r="C323" s="27"/>
      <c r="D323" s="27"/>
      <c r="E323" s="27"/>
      <c r="F323" s="27"/>
    </row>
    <row r="324" spans="1:6" ht="14.25">
      <c r="A324" s="27"/>
      <c r="B324" s="27"/>
      <c r="C324" s="27"/>
      <c r="D324" s="27"/>
      <c r="E324" s="27"/>
      <c r="F324" s="27"/>
    </row>
    <row r="325" spans="1:6" ht="14.25">
      <c r="A325" s="27"/>
      <c r="B325" s="27"/>
      <c r="C325" s="27"/>
      <c r="D325" s="27"/>
      <c r="E325" s="27"/>
      <c r="F325" s="27"/>
    </row>
    <row r="326" spans="1:6" ht="14.25">
      <c r="A326" s="27"/>
      <c r="B326" s="27"/>
      <c r="C326" s="27"/>
      <c r="D326" s="27"/>
      <c r="E326" s="27"/>
      <c r="F326" s="27"/>
    </row>
    <row r="327" spans="1:6" ht="14.25">
      <c r="A327" s="27"/>
      <c r="B327" s="27"/>
      <c r="C327" s="27"/>
      <c r="D327" s="27"/>
      <c r="E327" s="27"/>
      <c r="F327" s="27"/>
    </row>
    <row r="328" spans="1:6" ht="14.25">
      <c r="A328" s="27"/>
      <c r="B328" s="27"/>
      <c r="C328" s="27"/>
      <c r="D328" s="27"/>
      <c r="E328" s="27"/>
      <c r="F328" s="27"/>
    </row>
    <row r="329" spans="1:6" ht="14.25">
      <c r="A329" s="27"/>
      <c r="B329" s="27"/>
      <c r="C329" s="27"/>
      <c r="D329" s="27"/>
      <c r="E329" s="27"/>
      <c r="F329" s="27"/>
    </row>
    <row r="330" spans="1:6" ht="14.25">
      <c r="A330" s="27"/>
      <c r="B330" s="27"/>
      <c r="C330" s="27"/>
      <c r="D330" s="27"/>
      <c r="E330" s="27"/>
      <c r="F330" s="27"/>
    </row>
    <row r="331" spans="1:6" ht="14.25">
      <c r="A331" s="27"/>
      <c r="B331" s="27"/>
      <c r="C331" s="27"/>
      <c r="D331" s="27"/>
      <c r="E331" s="27"/>
      <c r="F331" s="27"/>
    </row>
    <row r="332" spans="1:6" ht="14.25">
      <c r="A332" s="27"/>
      <c r="B332" s="27"/>
      <c r="C332" s="27"/>
      <c r="D332" s="27"/>
      <c r="E332" s="27"/>
      <c r="F332" s="27"/>
    </row>
    <row r="333" spans="1:6" ht="14.25">
      <c r="A333" s="27"/>
      <c r="B333" s="27"/>
      <c r="C333" s="27"/>
      <c r="D333" s="27"/>
      <c r="E333" s="27"/>
      <c r="F333" s="27"/>
    </row>
    <row r="334" spans="1:6" ht="14.25">
      <c r="A334" s="27"/>
      <c r="B334" s="27"/>
      <c r="C334" s="27"/>
      <c r="D334" s="27"/>
      <c r="E334" s="27"/>
      <c r="F334" s="27"/>
    </row>
    <row r="335" spans="1:6" ht="14.25">
      <c r="A335" s="27"/>
      <c r="B335" s="27"/>
      <c r="C335" s="27"/>
      <c r="D335" s="27"/>
      <c r="E335" s="27"/>
      <c r="F335" s="27"/>
    </row>
    <row r="336" spans="1:6" ht="14.25">
      <c r="A336" s="27"/>
      <c r="B336" s="27"/>
      <c r="C336" s="27"/>
      <c r="D336" s="27"/>
      <c r="E336" s="27"/>
      <c r="F336" s="27"/>
    </row>
    <row r="337" spans="1:6" ht="14.25">
      <c r="A337" s="27"/>
      <c r="B337" s="27"/>
      <c r="C337" s="27"/>
      <c r="D337" s="27"/>
      <c r="E337" s="27"/>
      <c r="F337" s="27"/>
    </row>
    <row r="338" spans="1:6" ht="14.25">
      <c r="A338" s="27"/>
      <c r="B338" s="27"/>
      <c r="C338" s="27"/>
      <c r="D338" s="27"/>
      <c r="E338" s="27"/>
      <c r="F338" s="27"/>
    </row>
    <row r="339" spans="1:6" ht="14.25">
      <c r="A339" s="27"/>
      <c r="B339" s="27"/>
      <c r="C339" s="27"/>
      <c r="D339" s="27"/>
      <c r="E339" s="27"/>
      <c r="F339" s="27"/>
    </row>
    <row r="340" spans="1:6" ht="14.25">
      <c r="A340" s="27"/>
      <c r="B340" s="27"/>
      <c r="C340" s="27"/>
      <c r="D340" s="27"/>
      <c r="E340" s="27"/>
      <c r="F340" s="27"/>
    </row>
    <row r="341" spans="1:6" ht="14.25">
      <c r="A341" s="27"/>
      <c r="B341" s="27"/>
      <c r="C341" s="27"/>
      <c r="D341" s="27"/>
      <c r="E341" s="27"/>
      <c r="F341" s="27"/>
    </row>
    <row r="342" spans="1:6" ht="14.25">
      <c r="A342" s="27"/>
      <c r="B342" s="27"/>
      <c r="C342" s="27"/>
      <c r="D342" s="27"/>
      <c r="E342" s="27"/>
      <c r="F342" s="27"/>
    </row>
    <row r="343" spans="1:6" ht="14.25">
      <c r="A343" s="27"/>
      <c r="B343" s="27"/>
      <c r="C343" s="27"/>
      <c r="D343" s="27"/>
      <c r="E343" s="27"/>
      <c r="F343" s="27"/>
    </row>
    <row r="344" spans="1:6" ht="14.25">
      <c r="A344" s="27"/>
      <c r="B344" s="27"/>
      <c r="C344" s="27"/>
      <c r="D344" s="27"/>
      <c r="E344" s="27"/>
      <c r="F344" s="27"/>
    </row>
    <row r="345" spans="1:6" ht="14.25">
      <c r="A345" s="27"/>
      <c r="B345" s="27"/>
      <c r="C345" s="27"/>
      <c r="D345" s="27"/>
      <c r="E345" s="27"/>
      <c r="F345" s="27"/>
    </row>
    <row r="346" spans="1:6" ht="14.25">
      <c r="A346" s="27"/>
      <c r="B346" s="27"/>
      <c r="C346" s="27"/>
      <c r="D346" s="27"/>
      <c r="E346" s="27"/>
      <c r="F346" s="27"/>
    </row>
    <row r="347" spans="1:6" ht="14.25">
      <c r="A347" s="27"/>
      <c r="B347" s="27"/>
      <c r="C347" s="27"/>
      <c r="D347" s="27"/>
      <c r="E347" s="27"/>
      <c r="F347" s="27"/>
    </row>
    <row r="348" spans="1:6" ht="14.25">
      <c r="A348" s="27"/>
      <c r="B348" s="27"/>
      <c r="C348" s="27"/>
      <c r="D348" s="27"/>
      <c r="E348" s="27"/>
      <c r="F348" s="27"/>
    </row>
    <row r="349" spans="1:6" ht="14.25">
      <c r="A349" s="27"/>
      <c r="B349" s="27"/>
      <c r="C349" s="27"/>
      <c r="D349" s="27"/>
      <c r="E349" s="27"/>
      <c r="F349" s="27"/>
    </row>
    <row r="350" spans="1:6" ht="14.25">
      <c r="A350" s="27"/>
      <c r="B350" s="27"/>
      <c r="C350" s="27"/>
      <c r="D350" s="27"/>
      <c r="E350" s="27"/>
      <c r="F350" s="27"/>
    </row>
    <row r="351" spans="1:6" ht="14.25">
      <c r="A351" s="27"/>
      <c r="B351" s="27"/>
      <c r="C351" s="27"/>
      <c r="D351" s="27"/>
      <c r="E351" s="27"/>
      <c r="F351" s="27"/>
    </row>
    <row r="352" spans="1:6" ht="14.25">
      <c r="A352" s="27"/>
      <c r="B352" s="27"/>
      <c r="C352" s="27"/>
      <c r="D352" s="27"/>
      <c r="E352" s="27"/>
      <c r="F352" s="27"/>
    </row>
    <row r="353" spans="1:6" ht="14.25">
      <c r="A353" s="27"/>
      <c r="B353" s="27"/>
      <c r="C353" s="27"/>
      <c r="D353" s="27"/>
      <c r="E353" s="27"/>
      <c r="F353" s="27"/>
    </row>
    <row r="354" spans="1:6" ht="14.25">
      <c r="A354" s="27"/>
      <c r="B354" s="27"/>
      <c r="C354" s="27"/>
      <c r="D354" s="27"/>
      <c r="E354" s="27"/>
      <c r="F354" s="27"/>
    </row>
    <row r="355" spans="1:6" ht="14.25">
      <c r="A355" s="27"/>
      <c r="B355" s="27"/>
      <c r="C355" s="27"/>
      <c r="D355" s="27"/>
      <c r="E355" s="27"/>
      <c r="F355" s="27"/>
    </row>
    <row r="356" spans="1:6" ht="14.25">
      <c r="A356" s="27"/>
      <c r="B356" s="27"/>
      <c r="C356" s="27"/>
      <c r="D356" s="27"/>
      <c r="E356" s="27"/>
      <c r="F356" s="27"/>
    </row>
    <row r="357" spans="1:6" ht="14.25">
      <c r="A357" s="27"/>
      <c r="B357" s="27"/>
      <c r="C357" s="27"/>
      <c r="D357" s="27"/>
      <c r="E357" s="27"/>
      <c r="F357" s="27"/>
    </row>
    <row r="358" spans="1:6" ht="14.25">
      <c r="A358" s="27"/>
      <c r="B358" s="27"/>
      <c r="C358" s="27"/>
      <c r="D358" s="27"/>
      <c r="E358" s="27"/>
      <c r="F358" s="27"/>
    </row>
    <row r="359" spans="1:6" ht="14.25">
      <c r="A359" s="27"/>
      <c r="B359" s="27"/>
      <c r="C359" s="27"/>
      <c r="D359" s="27"/>
      <c r="E359" s="27"/>
      <c r="F359" s="27"/>
    </row>
    <row r="360" spans="1:6" ht="14.25">
      <c r="A360" s="27"/>
      <c r="B360" s="27"/>
      <c r="C360" s="27"/>
      <c r="D360" s="27"/>
      <c r="E360" s="27"/>
      <c r="F360" s="27"/>
    </row>
    <row r="361" spans="1:6" ht="14.25">
      <c r="A361" s="27"/>
      <c r="B361" s="27"/>
      <c r="C361" s="27"/>
      <c r="D361" s="27"/>
      <c r="E361" s="27"/>
      <c r="F361" s="27"/>
    </row>
    <row r="362" spans="1:6" ht="14.25">
      <c r="A362" s="27"/>
      <c r="B362" s="27"/>
      <c r="C362" s="27"/>
      <c r="D362" s="27"/>
      <c r="E362" s="27"/>
      <c r="F362" s="27"/>
    </row>
    <row r="363" spans="1:6" ht="14.25">
      <c r="A363" s="27"/>
      <c r="B363" s="27"/>
      <c r="C363" s="27"/>
      <c r="D363" s="27"/>
      <c r="E363" s="27"/>
      <c r="F363" s="27"/>
    </row>
    <row r="364" spans="1:6" ht="14.25">
      <c r="A364" s="27"/>
      <c r="B364" s="27"/>
      <c r="C364" s="27"/>
      <c r="D364" s="27"/>
      <c r="E364" s="27"/>
      <c r="F364" s="27"/>
    </row>
    <row r="365" spans="1:6" ht="14.25">
      <c r="A365" s="27"/>
      <c r="B365" s="27"/>
      <c r="C365" s="27"/>
      <c r="D365" s="27"/>
      <c r="E365" s="27"/>
      <c r="F365" s="27"/>
    </row>
    <row r="366" spans="1:6" ht="14.25">
      <c r="A366" s="27"/>
      <c r="B366" s="27"/>
      <c r="C366" s="27"/>
      <c r="D366" s="27"/>
      <c r="E366" s="27"/>
      <c r="F366" s="27"/>
    </row>
    <row r="367" spans="1:6" ht="14.25">
      <c r="A367" s="27"/>
      <c r="B367" s="27"/>
      <c r="C367" s="27"/>
      <c r="D367" s="27"/>
      <c r="E367" s="27"/>
      <c r="F367" s="27"/>
    </row>
    <row r="368" spans="1:6" ht="14.25">
      <c r="A368" s="27"/>
      <c r="B368" s="27"/>
      <c r="C368" s="27"/>
      <c r="D368" s="27"/>
      <c r="E368" s="27"/>
      <c r="F368" s="27"/>
    </row>
    <row r="369" spans="1:6" ht="14.25">
      <c r="A369" s="27"/>
      <c r="B369" s="27"/>
      <c r="C369" s="27"/>
      <c r="D369" s="27"/>
      <c r="E369" s="27"/>
      <c r="F369" s="27"/>
    </row>
    <row r="370" spans="1:6" ht="14.25">
      <c r="A370" s="27"/>
      <c r="B370" s="27"/>
      <c r="C370" s="27"/>
      <c r="D370" s="27"/>
      <c r="E370" s="27"/>
      <c r="F370" s="27"/>
    </row>
    <row r="371" spans="1:6" ht="14.25">
      <c r="A371" s="27"/>
      <c r="B371" s="27"/>
      <c r="C371" s="27"/>
      <c r="D371" s="27"/>
      <c r="E371" s="27"/>
      <c r="F371" s="27"/>
    </row>
    <row r="372" spans="1:6" ht="14.25">
      <c r="A372" s="27"/>
      <c r="B372" s="27"/>
      <c r="C372" s="27"/>
      <c r="D372" s="27"/>
      <c r="E372" s="27"/>
      <c r="F372" s="27"/>
    </row>
    <row r="373" spans="1:6" ht="14.25">
      <c r="A373" s="27"/>
      <c r="B373" s="27"/>
      <c r="C373" s="27"/>
      <c r="D373" s="27"/>
      <c r="E373" s="27"/>
      <c r="F373" s="27"/>
    </row>
    <row r="374" spans="1:6" ht="14.25">
      <c r="A374" s="27"/>
      <c r="B374" s="27"/>
      <c r="C374" s="27"/>
      <c r="D374" s="27"/>
      <c r="E374" s="27"/>
      <c r="F374" s="27"/>
    </row>
    <row r="375" spans="1:6" ht="14.25">
      <c r="A375" s="27"/>
      <c r="B375" s="27"/>
      <c r="C375" s="27"/>
      <c r="D375" s="27"/>
      <c r="E375" s="27"/>
      <c r="F375" s="27"/>
    </row>
    <row r="376" spans="1:6" ht="14.25">
      <c r="A376" s="27"/>
      <c r="B376" s="27"/>
      <c r="C376" s="27"/>
      <c r="D376" s="27"/>
      <c r="E376" s="27"/>
      <c r="F376" s="27"/>
    </row>
    <row r="377" spans="1:6" ht="14.25">
      <c r="A377" s="27"/>
      <c r="B377" s="27"/>
      <c r="C377" s="27"/>
      <c r="D377" s="27"/>
      <c r="E377" s="27"/>
      <c r="F377" s="27"/>
    </row>
    <row r="378" spans="1:6" ht="14.25">
      <c r="A378" s="27"/>
      <c r="B378" s="27"/>
      <c r="C378" s="27"/>
      <c r="D378" s="27"/>
      <c r="E378" s="27"/>
      <c r="F378" s="27"/>
    </row>
    <row r="379" spans="1:6" ht="14.25">
      <c r="A379" s="27"/>
      <c r="B379" s="27"/>
      <c r="C379" s="27"/>
      <c r="D379" s="27"/>
      <c r="E379" s="27"/>
      <c r="F379" s="27"/>
    </row>
    <row r="380" spans="1:6" ht="14.25">
      <c r="A380" s="27"/>
      <c r="B380" s="27"/>
      <c r="C380" s="27"/>
      <c r="D380" s="27"/>
      <c r="E380" s="27"/>
      <c r="F380" s="27"/>
    </row>
    <row r="381" spans="1:6" ht="14.25">
      <c r="A381" s="27"/>
      <c r="B381" s="27"/>
      <c r="C381" s="27"/>
      <c r="D381" s="27"/>
      <c r="E381" s="27"/>
      <c r="F381" s="27"/>
    </row>
    <row r="382" spans="1:6" ht="14.25">
      <c r="A382" s="27"/>
      <c r="B382" s="27"/>
      <c r="C382" s="27"/>
      <c r="D382" s="27"/>
      <c r="E382" s="27"/>
      <c r="F382" s="27"/>
    </row>
    <row r="383" spans="1:6" ht="14.25">
      <c r="A383" s="27"/>
      <c r="B383" s="27"/>
      <c r="C383" s="27"/>
      <c r="D383" s="27"/>
      <c r="E383" s="27"/>
      <c r="F383" s="27"/>
    </row>
    <row r="384" spans="1:6" ht="14.25">
      <c r="A384" s="27"/>
      <c r="B384" s="27"/>
      <c r="C384" s="27"/>
      <c r="D384" s="27"/>
      <c r="E384" s="27"/>
      <c r="F384" s="27"/>
    </row>
    <row r="385" spans="1:6" ht="14.25">
      <c r="A385" s="27"/>
      <c r="B385" s="27"/>
      <c r="C385" s="27"/>
      <c r="D385" s="27"/>
      <c r="E385" s="27"/>
      <c r="F385" s="27"/>
    </row>
    <row r="386" spans="1:6" ht="14.25">
      <c r="A386" s="27"/>
      <c r="B386" s="27"/>
      <c r="C386" s="27"/>
      <c r="D386" s="27"/>
      <c r="E386" s="27"/>
      <c r="F386" s="27"/>
    </row>
    <row r="387" spans="1:6" ht="14.25">
      <c r="A387" s="27"/>
      <c r="B387" s="27"/>
      <c r="C387" s="27"/>
      <c r="D387" s="27"/>
      <c r="E387" s="27"/>
      <c r="F387" s="27"/>
    </row>
    <row r="388" spans="1:6" ht="14.25">
      <c r="A388" s="27"/>
      <c r="B388" s="27"/>
      <c r="C388" s="27"/>
      <c r="D388" s="27"/>
      <c r="E388" s="27"/>
      <c r="F388" s="27"/>
    </row>
    <row r="389" spans="1:6" ht="14.25">
      <c r="A389" s="27"/>
      <c r="B389" s="27"/>
      <c r="C389" s="27"/>
      <c r="D389" s="27"/>
      <c r="E389" s="27"/>
      <c r="F389" s="27"/>
    </row>
    <row r="390" spans="1:6" ht="14.25">
      <c r="A390" s="27"/>
      <c r="B390" s="27"/>
      <c r="C390" s="27"/>
      <c r="D390" s="27"/>
      <c r="E390" s="27"/>
      <c r="F390" s="27"/>
    </row>
    <row r="391" spans="1:6" ht="14.25">
      <c r="A391" s="27"/>
      <c r="B391" s="27"/>
      <c r="C391" s="27"/>
      <c r="D391" s="27"/>
      <c r="E391" s="27"/>
      <c r="F391" s="27"/>
    </row>
    <row r="392" spans="1:6" ht="14.25">
      <c r="A392" s="27"/>
      <c r="B392" s="27"/>
      <c r="C392" s="27"/>
      <c r="D392" s="27"/>
      <c r="E392" s="27"/>
      <c r="F392" s="27"/>
    </row>
    <row r="393" spans="1:6" ht="14.25">
      <c r="A393" s="27"/>
      <c r="B393" s="27"/>
      <c r="C393" s="27"/>
      <c r="D393" s="27"/>
      <c r="E393" s="27"/>
      <c r="F393" s="27"/>
    </row>
    <row r="394" spans="1:6" ht="14.25">
      <c r="A394" s="27"/>
      <c r="B394" s="27"/>
      <c r="C394" s="27"/>
      <c r="D394" s="27"/>
      <c r="E394" s="27"/>
      <c r="F394" s="27"/>
    </row>
    <row r="395" spans="1:6" ht="14.25">
      <c r="A395" s="27"/>
      <c r="B395" s="27"/>
      <c r="C395" s="27"/>
      <c r="D395" s="27"/>
      <c r="E395" s="27"/>
      <c r="F395" s="27"/>
    </row>
    <row r="396" spans="1:6" ht="14.25">
      <c r="A396" s="27"/>
      <c r="B396" s="27"/>
      <c r="C396" s="27"/>
      <c r="D396" s="27"/>
      <c r="E396" s="27"/>
      <c r="F396" s="27"/>
    </row>
    <row r="397" spans="1:6" ht="14.25">
      <c r="A397" s="27"/>
      <c r="B397" s="27"/>
      <c r="C397" s="27"/>
      <c r="D397" s="27"/>
      <c r="E397" s="27"/>
      <c r="F397" s="27"/>
    </row>
    <row r="398" spans="1:6" ht="14.25">
      <c r="A398" s="27"/>
      <c r="B398" s="27"/>
      <c r="C398" s="27"/>
      <c r="D398" s="27"/>
      <c r="E398" s="27"/>
      <c r="F398" s="27"/>
    </row>
    <row r="399" spans="1:6" ht="14.25">
      <c r="A399" s="27"/>
      <c r="B399" s="27"/>
      <c r="C399" s="27"/>
      <c r="D399" s="27"/>
      <c r="E399" s="27"/>
      <c r="F399" s="27"/>
    </row>
    <row r="400" spans="1:6" ht="14.25">
      <c r="A400" s="27"/>
      <c r="B400" s="27"/>
      <c r="C400" s="27"/>
      <c r="D400" s="27"/>
      <c r="E400" s="27"/>
      <c r="F400" s="27"/>
    </row>
    <row r="401" spans="1:6" ht="14.25">
      <c r="A401" s="27"/>
      <c r="B401" s="27"/>
      <c r="C401" s="27"/>
      <c r="D401" s="27"/>
      <c r="E401" s="27"/>
      <c r="F401" s="27"/>
    </row>
    <row r="402" spans="1:6" ht="14.25">
      <c r="A402" s="27"/>
      <c r="B402" s="27"/>
      <c r="C402" s="27"/>
      <c r="D402" s="27"/>
      <c r="E402" s="27"/>
      <c r="F402" s="27"/>
    </row>
    <row r="403" spans="1:6" ht="14.25">
      <c r="A403" s="27"/>
      <c r="B403" s="27"/>
      <c r="C403" s="27"/>
      <c r="D403" s="27"/>
      <c r="E403" s="27"/>
      <c r="F403" s="27"/>
    </row>
    <row r="404" spans="1:6" ht="14.25">
      <c r="A404" s="27"/>
      <c r="B404" s="27"/>
      <c r="C404" s="27"/>
      <c r="D404" s="27"/>
      <c r="E404" s="27"/>
      <c r="F404" s="27"/>
    </row>
    <row r="405" spans="1:6" ht="14.25">
      <c r="A405" s="27"/>
      <c r="B405" s="27"/>
      <c r="C405" s="27"/>
      <c r="D405" s="27"/>
      <c r="E405" s="27"/>
      <c r="F405" s="27"/>
    </row>
    <row r="406" spans="1:6" ht="14.25">
      <c r="A406" s="27"/>
      <c r="B406" s="27"/>
      <c r="C406" s="27"/>
      <c r="D406" s="27"/>
      <c r="E406" s="27"/>
      <c r="F406" s="27"/>
    </row>
    <row r="407" spans="1:6" ht="14.25">
      <c r="A407" s="27"/>
      <c r="B407" s="27"/>
      <c r="C407" s="27"/>
      <c r="D407" s="27"/>
      <c r="E407" s="27"/>
      <c r="F407" s="27"/>
    </row>
    <row r="408" spans="1:6" ht="14.25">
      <c r="A408" s="27"/>
      <c r="B408" s="27"/>
      <c r="C408" s="27"/>
      <c r="D408" s="27"/>
      <c r="E408" s="27"/>
      <c r="F408" s="27"/>
    </row>
    <row r="409" spans="1:6" ht="14.25">
      <c r="A409" s="27"/>
      <c r="B409" s="27"/>
      <c r="C409" s="27"/>
      <c r="D409" s="27"/>
      <c r="E409" s="27"/>
      <c r="F409" s="27"/>
    </row>
    <row r="410" spans="1:6" ht="14.25">
      <c r="A410" s="27"/>
      <c r="B410" s="27"/>
      <c r="C410" s="27"/>
      <c r="D410" s="27"/>
      <c r="E410" s="27"/>
      <c r="F410" s="27"/>
    </row>
    <row r="411" spans="1:6" ht="14.25">
      <c r="A411" s="27"/>
      <c r="B411" s="27"/>
      <c r="C411" s="27"/>
      <c r="D411" s="27"/>
      <c r="E411" s="27"/>
      <c r="F411" s="27"/>
    </row>
    <row r="412" spans="1:6" ht="14.25">
      <c r="A412" s="27"/>
      <c r="B412" s="27"/>
      <c r="C412" s="27"/>
      <c r="D412" s="27"/>
      <c r="E412" s="27"/>
      <c r="F412" s="27"/>
    </row>
    <row r="413" spans="1:6" ht="14.25">
      <c r="A413" s="27"/>
      <c r="B413" s="27"/>
      <c r="C413" s="27"/>
      <c r="D413" s="27"/>
      <c r="E413" s="27"/>
      <c r="F413" s="27"/>
    </row>
    <row r="414" spans="1:6" ht="14.25">
      <c r="A414" s="27"/>
      <c r="B414" s="27"/>
      <c r="C414" s="27"/>
      <c r="D414" s="27"/>
      <c r="E414" s="27"/>
      <c r="F414" s="27"/>
    </row>
    <row r="415" spans="1:6" ht="14.25">
      <c r="A415" s="27"/>
      <c r="B415" s="27"/>
      <c r="C415" s="27"/>
      <c r="D415" s="27"/>
      <c r="E415" s="27"/>
      <c r="F415" s="27"/>
    </row>
    <row r="416" spans="1:6" ht="14.25">
      <c r="A416" s="27"/>
      <c r="B416" s="27"/>
      <c r="C416" s="27"/>
      <c r="D416" s="27"/>
      <c r="E416" s="27"/>
      <c r="F416" s="27"/>
    </row>
    <row r="417" spans="1:6" ht="14.25">
      <c r="A417" s="27"/>
      <c r="B417" s="27"/>
      <c r="C417" s="27"/>
      <c r="D417" s="27"/>
      <c r="E417" s="27"/>
      <c r="F417" s="27"/>
    </row>
    <row r="418" spans="1:6" ht="14.25">
      <c r="A418" s="27"/>
      <c r="B418" s="27"/>
      <c r="C418" s="27"/>
      <c r="D418" s="27"/>
      <c r="E418" s="27"/>
      <c r="F418" s="27"/>
    </row>
    <row r="419" spans="1:6" ht="14.25">
      <c r="A419" s="27"/>
      <c r="B419" s="27"/>
      <c r="C419" s="27"/>
      <c r="D419" s="27"/>
      <c r="E419" s="27"/>
      <c r="F419" s="27"/>
    </row>
    <row r="420" spans="1:6" ht="14.25">
      <c r="A420" s="27"/>
      <c r="B420" s="27"/>
      <c r="C420" s="27"/>
      <c r="D420" s="27"/>
      <c r="E420" s="27"/>
      <c r="F420" s="27"/>
    </row>
    <row r="421" spans="1:6" ht="14.25">
      <c r="A421" s="27"/>
      <c r="B421" s="27"/>
      <c r="C421" s="27"/>
      <c r="D421" s="27"/>
      <c r="E421" s="27"/>
      <c r="F421" s="27"/>
    </row>
    <row r="422" spans="1:6" ht="14.25">
      <c r="A422" s="27"/>
      <c r="B422" s="27"/>
      <c r="C422" s="27"/>
      <c r="D422" s="27"/>
      <c r="E422" s="27"/>
      <c r="F422" s="27"/>
    </row>
    <row r="423" spans="1:6" ht="14.25">
      <c r="A423" s="27"/>
      <c r="B423" s="27"/>
      <c r="C423" s="27"/>
      <c r="D423" s="27"/>
      <c r="E423" s="27"/>
      <c r="F423" s="27"/>
    </row>
    <row r="424" spans="1:6" ht="14.25">
      <c r="A424" s="27"/>
      <c r="B424" s="27"/>
      <c r="C424" s="27"/>
      <c r="D424" s="27"/>
      <c r="E424" s="27"/>
      <c r="F424" s="27"/>
    </row>
    <row r="425" spans="1:6" ht="14.25">
      <c r="A425" s="27"/>
      <c r="B425" s="27"/>
      <c r="C425" s="27"/>
      <c r="D425" s="27"/>
      <c r="E425" s="27"/>
      <c r="F425" s="27"/>
    </row>
    <row r="426" spans="1:6" ht="14.25">
      <c r="A426" s="27"/>
      <c r="B426" s="27"/>
      <c r="C426" s="27"/>
      <c r="D426" s="27"/>
      <c r="E426" s="27"/>
      <c r="F426" s="27"/>
    </row>
    <row r="427" spans="1:6" ht="14.25">
      <c r="A427" s="27"/>
      <c r="B427" s="27"/>
      <c r="C427" s="27"/>
      <c r="D427" s="27"/>
      <c r="E427" s="27"/>
      <c r="F427" s="27"/>
    </row>
    <row r="428" spans="1:6" ht="14.25">
      <c r="A428" s="27"/>
      <c r="B428" s="27"/>
      <c r="C428" s="27"/>
      <c r="D428" s="27"/>
      <c r="E428" s="27"/>
      <c r="F428" s="27"/>
    </row>
    <row r="429" spans="1:6" ht="14.25">
      <c r="A429" s="27"/>
      <c r="B429" s="27"/>
      <c r="C429" s="27"/>
      <c r="D429" s="27"/>
      <c r="E429" s="27"/>
      <c r="F429" s="27"/>
    </row>
    <row r="430" spans="1:6" ht="14.25">
      <c r="A430" s="27"/>
      <c r="B430" s="27"/>
      <c r="C430" s="27"/>
      <c r="D430" s="27"/>
      <c r="E430" s="27"/>
      <c r="F430" s="27"/>
    </row>
    <row r="431" spans="1:6" ht="14.25">
      <c r="A431" s="27"/>
      <c r="B431" s="27"/>
      <c r="C431" s="27"/>
      <c r="D431" s="27"/>
      <c r="E431" s="27"/>
      <c r="F431" s="27"/>
    </row>
    <row r="432" spans="1:6" ht="14.25">
      <c r="A432" s="27"/>
      <c r="B432" s="27"/>
      <c r="C432" s="27"/>
      <c r="D432" s="27"/>
      <c r="E432" s="27"/>
      <c r="F432" s="27"/>
    </row>
    <row r="433" spans="1:6" ht="14.25">
      <c r="A433" s="27"/>
      <c r="B433" s="27"/>
      <c r="C433" s="27"/>
      <c r="D433" s="27"/>
      <c r="E433" s="27"/>
      <c r="F433" s="27"/>
    </row>
    <row r="434" spans="1:6" ht="14.25">
      <c r="A434" s="27"/>
      <c r="B434" s="27"/>
      <c r="C434" s="27"/>
      <c r="D434" s="27"/>
      <c r="E434" s="27"/>
      <c r="F434" s="27"/>
    </row>
    <row r="435" spans="1:6" ht="14.25">
      <c r="A435" s="27"/>
      <c r="B435" s="27"/>
      <c r="C435" s="27"/>
      <c r="D435" s="27"/>
      <c r="E435" s="27"/>
      <c r="F435" s="27"/>
    </row>
    <row r="436" spans="1:6" ht="14.25">
      <c r="A436" s="27"/>
      <c r="B436" s="27"/>
      <c r="C436" s="27"/>
      <c r="D436" s="27"/>
      <c r="E436" s="27"/>
      <c r="F436" s="27"/>
    </row>
    <row r="437" spans="1:6" ht="14.25">
      <c r="A437" s="27"/>
      <c r="B437" s="27"/>
      <c r="C437" s="27"/>
      <c r="D437" s="27"/>
      <c r="E437" s="27"/>
      <c r="F437" s="27"/>
    </row>
    <row r="438" spans="1:6" ht="14.25">
      <c r="A438" s="27"/>
      <c r="B438" s="27"/>
      <c r="C438" s="27"/>
      <c r="D438" s="27"/>
      <c r="E438" s="27"/>
      <c r="F438" s="27"/>
    </row>
    <row r="439" spans="1:6" ht="14.25">
      <c r="A439" s="27"/>
      <c r="B439" s="27"/>
      <c r="C439" s="27"/>
      <c r="D439" s="27"/>
      <c r="E439" s="27"/>
      <c r="F439" s="27"/>
    </row>
    <row r="440" spans="1:6" ht="14.25">
      <c r="A440" s="27"/>
      <c r="B440" s="27"/>
      <c r="C440" s="27"/>
      <c r="D440" s="27"/>
      <c r="E440" s="27"/>
      <c r="F440" s="27"/>
    </row>
    <row r="441" spans="1:6" ht="14.25">
      <c r="A441" s="27"/>
      <c r="B441" s="27"/>
      <c r="C441" s="27"/>
      <c r="D441" s="27"/>
      <c r="E441" s="27"/>
      <c r="F441" s="27"/>
    </row>
    <row r="442" spans="1:6" ht="14.25">
      <c r="A442" s="27"/>
      <c r="B442" s="27"/>
      <c r="C442" s="27"/>
      <c r="D442" s="27"/>
      <c r="E442" s="27"/>
      <c r="F442" s="27"/>
    </row>
    <row r="443" spans="1:6" ht="14.25">
      <c r="A443" s="27"/>
      <c r="B443" s="27"/>
      <c r="C443" s="27"/>
      <c r="D443" s="27"/>
      <c r="E443" s="27"/>
      <c r="F443" s="27"/>
    </row>
    <row r="444" spans="1:6" ht="14.25">
      <c r="A444" s="27"/>
      <c r="B444" s="27"/>
      <c r="C444" s="27"/>
      <c r="D444" s="27"/>
      <c r="E444" s="27"/>
      <c r="F444" s="27"/>
    </row>
    <row r="445" spans="1:6" ht="14.25">
      <c r="A445" s="27"/>
      <c r="B445" s="27"/>
      <c r="C445" s="27"/>
      <c r="D445" s="27"/>
      <c r="E445" s="27"/>
      <c r="F445" s="27"/>
    </row>
    <row r="446" spans="1:6" ht="14.25">
      <c r="A446" s="27"/>
      <c r="B446" s="27"/>
      <c r="C446" s="27"/>
      <c r="D446" s="27"/>
      <c r="E446" s="27"/>
      <c r="F446" s="27"/>
    </row>
    <row r="447" spans="1:6" ht="14.25">
      <c r="A447" s="27"/>
      <c r="B447" s="27"/>
      <c r="C447" s="27"/>
      <c r="D447" s="27"/>
      <c r="E447" s="27"/>
      <c r="F447" s="27"/>
    </row>
    <row r="448" spans="1:6" ht="14.25">
      <c r="A448" s="27"/>
      <c r="B448" s="27"/>
      <c r="C448" s="27"/>
      <c r="D448" s="27"/>
      <c r="E448" s="27"/>
      <c r="F448" s="27"/>
    </row>
    <row r="449" spans="1:6" ht="14.25">
      <c r="A449" s="27"/>
      <c r="B449" s="27"/>
      <c r="C449" s="27"/>
      <c r="D449" s="27"/>
      <c r="E449" s="27"/>
      <c r="F449" s="27"/>
    </row>
    <row r="450" spans="1:6" ht="14.25">
      <c r="A450" s="27"/>
      <c r="B450" s="27"/>
      <c r="C450" s="27"/>
      <c r="D450" s="27"/>
      <c r="E450" s="27"/>
      <c r="F450" s="27"/>
    </row>
    <row r="451" spans="1:6" ht="14.25">
      <c r="A451" s="27"/>
      <c r="B451" s="27"/>
      <c r="C451" s="27"/>
      <c r="D451" s="27"/>
      <c r="E451" s="27"/>
      <c r="F451" s="27"/>
    </row>
    <row r="452" spans="1:6" ht="14.25">
      <c r="A452" s="27"/>
      <c r="B452" s="27"/>
      <c r="C452" s="27"/>
      <c r="D452" s="27"/>
      <c r="E452" s="27"/>
      <c r="F452" s="27"/>
    </row>
    <row r="453" spans="1:6" ht="14.25">
      <c r="A453" s="27"/>
      <c r="B453" s="27"/>
      <c r="C453" s="27"/>
      <c r="D453" s="27"/>
      <c r="E453" s="27"/>
      <c r="F453" s="27"/>
    </row>
    <row r="454" spans="1:6" ht="14.25">
      <c r="A454" s="27"/>
      <c r="B454" s="27"/>
      <c r="C454" s="27"/>
      <c r="D454" s="27"/>
      <c r="E454" s="27"/>
      <c r="F454" s="27"/>
    </row>
    <row r="455" spans="1:6" ht="14.25">
      <c r="A455" s="27"/>
      <c r="B455" s="27"/>
      <c r="C455" s="27"/>
      <c r="D455" s="27"/>
      <c r="E455" s="27"/>
      <c r="F455" s="27"/>
    </row>
    <row r="456" spans="1:6" ht="14.25">
      <c r="A456" s="27"/>
      <c r="B456" s="27"/>
      <c r="C456" s="27"/>
      <c r="D456" s="27"/>
      <c r="E456" s="27"/>
      <c r="F456" s="27"/>
    </row>
    <row r="457" spans="1:6" ht="14.25">
      <c r="A457" s="27"/>
      <c r="B457" s="27"/>
      <c r="C457" s="27"/>
      <c r="D457" s="27"/>
      <c r="E457" s="27"/>
      <c r="F457" s="27"/>
    </row>
    <row r="458" spans="1:6" ht="14.25">
      <c r="A458" s="27"/>
      <c r="B458" s="27"/>
      <c r="C458" s="27"/>
      <c r="D458" s="27"/>
      <c r="E458" s="27"/>
      <c r="F458" s="27"/>
    </row>
    <row r="459" spans="1:6" ht="14.25">
      <c r="A459" s="27"/>
      <c r="B459" s="27"/>
      <c r="C459" s="27"/>
      <c r="D459" s="27"/>
      <c r="E459" s="27"/>
      <c r="F459" s="27"/>
    </row>
    <row r="460" spans="1:6" ht="14.25">
      <c r="A460" s="27"/>
      <c r="B460" s="27"/>
      <c r="C460" s="27"/>
      <c r="D460" s="27"/>
      <c r="E460" s="27"/>
      <c r="F460" s="27"/>
    </row>
    <row r="461" spans="1:6" ht="14.25">
      <c r="A461" s="27"/>
      <c r="B461" s="27"/>
      <c r="C461" s="27"/>
      <c r="D461" s="27"/>
      <c r="E461" s="27"/>
      <c r="F461" s="27"/>
    </row>
    <row r="462" spans="1:6" ht="14.25">
      <c r="A462" s="27"/>
      <c r="B462" s="27"/>
      <c r="C462" s="27"/>
      <c r="D462" s="27"/>
      <c r="E462" s="27"/>
      <c r="F462" s="27"/>
    </row>
    <row r="463" spans="1:6" ht="14.25">
      <c r="A463" s="27"/>
      <c r="B463" s="27"/>
      <c r="C463" s="27"/>
      <c r="D463" s="27"/>
      <c r="E463" s="27"/>
      <c r="F463" s="27"/>
    </row>
    <row r="464" spans="1:6" ht="14.25">
      <c r="A464" s="27"/>
      <c r="B464" s="27"/>
      <c r="C464" s="27"/>
      <c r="D464" s="27"/>
      <c r="E464" s="27"/>
      <c r="F464" s="27"/>
    </row>
    <row r="465" spans="1:6" ht="14.25">
      <c r="A465" s="27"/>
      <c r="B465" s="27"/>
      <c r="C465" s="27"/>
      <c r="D465" s="27"/>
      <c r="E465" s="27"/>
      <c r="F465" s="27"/>
    </row>
    <row r="466" spans="1:6" ht="14.25">
      <c r="A466" s="27"/>
      <c r="B466" s="27"/>
      <c r="C466" s="27"/>
      <c r="D466" s="27"/>
      <c r="E466" s="27"/>
      <c r="F466" s="27"/>
    </row>
    <row r="467" spans="1:6" ht="14.25">
      <c r="A467" s="27"/>
      <c r="B467" s="27"/>
      <c r="C467" s="27"/>
      <c r="D467" s="27"/>
      <c r="E467" s="27"/>
      <c r="F467" s="27"/>
    </row>
    <row r="468" spans="1:6" ht="14.25">
      <c r="A468" s="27"/>
      <c r="B468" s="27"/>
      <c r="C468" s="27"/>
      <c r="D468" s="27"/>
      <c r="E468" s="27"/>
      <c r="F468" s="27"/>
    </row>
    <row r="469" spans="1:6" ht="14.25">
      <c r="A469" s="27"/>
      <c r="B469" s="27"/>
      <c r="C469" s="27"/>
      <c r="D469" s="27"/>
      <c r="E469" s="27"/>
      <c r="F469" s="27"/>
    </row>
    <row r="470" spans="1:6" ht="14.25">
      <c r="A470" s="27"/>
      <c r="B470" s="27"/>
      <c r="C470" s="27"/>
      <c r="D470" s="27"/>
      <c r="E470" s="27"/>
      <c r="F470" s="27"/>
    </row>
    <row r="471" spans="1:6" ht="14.25">
      <c r="A471" s="27"/>
      <c r="B471" s="27"/>
      <c r="C471" s="27"/>
      <c r="D471" s="27"/>
      <c r="E471" s="27"/>
      <c r="F471" s="27"/>
    </row>
    <row r="472" spans="1:6" ht="14.25">
      <c r="A472" s="27"/>
      <c r="B472" s="27"/>
      <c r="C472" s="27"/>
      <c r="D472" s="27"/>
      <c r="E472" s="27"/>
      <c r="F472" s="27"/>
    </row>
    <row r="473" spans="1:6" ht="14.25">
      <c r="A473" s="27"/>
      <c r="B473" s="27"/>
      <c r="C473" s="27"/>
      <c r="D473" s="27"/>
      <c r="E473" s="27"/>
      <c r="F473" s="27"/>
    </row>
    <row r="474" spans="1:6" ht="14.25">
      <c r="A474" s="27"/>
      <c r="B474" s="27"/>
      <c r="C474" s="27"/>
      <c r="D474" s="27"/>
      <c r="E474" s="27"/>
      <c r="F474" s="27"/>
    </row>
    <row r="475" spans="1:6" ht="14.25">
      <c r="A475" s="27"/>
      <c r="B475" s="27"/>
      <c r="C475" s="27"/>
      <c r="D475" s="27"/>
      <c r="E475" s="27"/>
      <c r="F475" s="27"/>
    </row>
    <row r="476" spans="1:6" ht="14.25">
      <c r="A476" s="27"/>
      <c r="B476" s="27"/>
      <c r="C476" s="27"/>
      <c r="D476" s="27"/>
      <c r="E476" s="27"/>
      <c r="F476" s="27"/>
    </row>
    <row r="477" spans="1:6" ht="14.25">
      <c r="A477" s="27"/>
      <c r="B477" s="27"/>
      <c r="C477" s="27"/>
      <c r="D477" s="27"/>
      <c r="E477" s="27"/>
      <c r="F477" s="27"/>
    </row>
    <row r="478" spans="1:6" ht="14.25">
      <c r="A478" s="27"/>
      <c r="B478" s="27"/>
      <c r="C478" s="27"/>
      <c r="D478" s="27"/>
      <c r="E478" s="27"/>
      <c r="F478" s="27"/>
    </row>
    <row r="479" spans="1:6" ht="14.25">
      <c r="A479" s="27"/>
      <c r="B479" s="27"/>
      <c r="C479" s="27"/>
      <c r="D479" s="27"/>
      <c r="E479" s="27"/>
      <c r="F479" s="27"/>
    </row>
    <row r="480" spans="1:6" ht="14.25">
      <c r="A480" s="27"/>
      <c r="B480" s="27"/>
      <c r="C480" s="27"/>
      <c r="D480" s="27"/>
      <c r="E480" s="27"/>
      <c r="F480" s="27"/>
    </row>
    <row r="481" spans="1:6" ht="14.25">
      <c r="A481" s="27"/>
      <c r="B481" s="27"/>
      <c r="C481" s="27"/>
      <c r="D481" s="27"/>
      <c r="E481" s="27"/>
      <c r="F481" s="27"/>
    </row>
    <row r="482" spans="1:6" ht="14.25">
      <c r="A482" s="27"/>
      <c r="B482" s="27"/>
      <c r="C482" s="27"/>
      <c r="D482" s="27"/>
      <c r="E482" s="27"/>
      <c r="F482" s="27"/>
    </row>
    <row r="483" spans="1:6" ht="14.25">
      <c r="A483" s="27"/>
      <c r="B483" s="27"/>
      <c r="C483" s="27"/>
      <c r="D483" s="27"/>
      <c r="E483" s="27"/>
      <c r="F483" s="27"/>
    </row>
    <row r="484" spans="1:6" ht="14.25">
      <c r="A484" s="27"/>
      <c r="B484" s="27"/>
      <c r="C484" s="27"/>
      <c r="D484" s="27"/>
      <c r="E484" s="27"/>
      <c r="F484" s="27"/>
    </row>
    <row r="485" spans="1:6" ht="14.25">
      <c r="A485" s="27"/>
      <c r="B485" s="27"/>
      <c r="C485" s="27"/>
      <c r="D485" s="27"/>
      <c r="E485" s="27"/>
      <c r="F485" s="27"/>
    </row>
    <row r="486" spans="1:6" ht="14.25">
      <c r="A486" s="27"/>
      <c r="B486" s="27"/>
      <c r="C486" s="27"/>
      <c r="D486" s="27"/>
      <c r="E486" s="27"/>
      <c r="F486" s="27"/>
    </row>
    <row r="487" spans="1:6" ht="14.25">
      <c r="A487" s="27"/>
      <c r="B487" s="27"/>
      <c r="C487" s="27"/>
      <c r="D487" s="27"/>
      <c r="E487" s="27"/>
      <c r="F487" s="27"/>
    </row>
    <row r="488" spans="1:6" ht="14.25">
      <c r="A488" s="27"/>
      <c r="B488" s="27"/>
      <c r="C488" s="27"/>
      <c r="D488" s="27"/>
      <c r="E488" s="27"/>
      <c r="F488" s="27"/>
    </row>
    <row r="489" spans="1:6" ht="14.25">
      <c r="A489" s="27"/>
      <c r="B489" s="27"/>
      <c r="C489" s="27"/>
      <c r="D489" s="27"/>
      <c r="E489" s="27"/>
      <c r="F489" s="27"/>
    </row>
    <row r="490" spans="1:6" ht="14.25">
      <c r="A490" s="27"/>
      <c r="B490" s="27"/>
      <c r="C490" s="27"/>
      <c r="D490" s="27"/>
      <c r="E490" s="27"/>
      <c r="F490" s="27"/>
    </row>
    <row r="491" spans="1:6" ht="14.25">
      <c r="A491" s="27"/>
      <c r="B491" s="27"/>
      <c r="C491" s="27"/>
      <c r="D491" s="27"/>
      <c r="E491" s="27"/>
      <c r="F491" s="27"/>
    </row>
    <row r="492" spans="1:6" ht="14.25">
      <c r="A492" s="27"/>
      <c r="B492" s="27"/>
      <c r="C492" s="27"/>
      <c r="D492" s="27"/>
      <c r="E492" s="27"/>
      <c r="F492" s="27"/>
    </row>
    <row r="493" spans="1:6" ht="14.25">
      <c r="A493" s="27"/>
      <c r="B493" s="27"/>
      <c r="C493" s="27"/>
      <c r="D493" s="27"/>
      <c r="E493" s="27"/>
      <c r="F493" s="27"/>
    </row>
    <row r="494" spans="1:6" ht="14.25">
      <c r="A494" s="27"/>
      <c r="B494" s="27"/>
      <c r="C494" s="27"/>
      <c r="D494" s="27"/>
      <c r="E494" s="27"/>
      <c r="F494" s="27"/>
    </row>
    <row r="495" spans="1:6" ht="14.25">
      <c r="A495" s="27"/>
      <c r="B495" s="27"/>
      <c r="C495" s="27"/>
      <c r="D495" s="27"/>
      <c r="E495" s="27"/>
      <c r="F495" s="27"/>
    </row>
    <row r="496" spans="1:6" ht="14.25">
      <c r="A496" s="27"/>
      <c r="B496" s="27"/>
      <c r="C496" s="27"/>
      <c r="D496" s="27"/>
      <c r="E496" s="27"/>
      <c r="F496" s="27"/>
    </row>
    <row r="497" spans="1:6" ht="14.25">
      <c r="A497" s="27"/>
      <c r="B497" s="27"/>
      <c r="C497" s="27"/>
      <c r="D497" s="27"/>
      <c r="E497" s="27"/>
      <c r="F497" s="27"/>
    </row>
    <row r="498" spans="1:6" ht="14.25">
      <c r="A498" s="27"/>
      <c r="B498" s="27"/>
      <c r="C498" s="27"/>
      <c r="D498" s="27"/>
      <c r="E498" s="27"/>
      <c r="F498" s="27"/>
    </row>
    <row r="499" spans="1:6" ht="14.25">
      <c r="A499" s="27"/>
      <c r="B499" s="27"/>
      <c r="C499" s="27"/>
      <c r="D499" s="27"/>
      <c r="E499" s="27"/>
      <c r="F499" s="27"/>
    </row>
    <row r="500" spans="1:6" ht="14.25">
      <c r="A500" s="27"/>
      <c r="B500" s="27"/>
      <c r="C500" s="27"/>
      <c r="D500" s="27"/>
      <c r="E500" s="27"/>
      <c r="F500" s="27"/>
    </row>
    <row r="501" spans="1:6" ht="14.25">
      <c r="A501" s="27"/>
      <c r="B501" s="27"/>
      <c r="C501" s="27"/>
      <c r="D501" s="27"/>
      <c r="E501" s="27"/>
      <c r="F501" s="27"/>
    </row>
    <row r="502" spans="1:6" ht="14.25">
      <c r="A502" s="27"/>
      <c r="B502" s="27"/>
      <c r="C502" s="27"/>
      <c r="D502" s="27"/>
      <c r="E502" s="27"/>
      <c r="F502" s="27"/>
    </row>
    <row r="503" spans="1:6" ht="14.25">
      <c r="A503" s="27"/>
      <c r="B503" s="27"/>
      <c r="C503" s="27"/>
      <c r="D503" s="27"/>
      <c r="E503" s="27"/>
      <c r="F503" s="27"/>
    </row>
    <row r="504" spans="1:6" ht="14.25">
      <c r="A504" s="27"/>
      <c r="B504" s="27"/>
      <c r="C504" s="27"/>
      <c r="D504" s="27"/>
      <c r="E504" s="27"/>
      <c r="F504" s="27"/>
    </row>
    <row r="505" spans="1:6" ht="14.25">
      <c r="A505" s="27"/>
      <c r="B505" s="27"/>
      <c r="C505" s="27"/>
      <c r="D505" s="27"/>
      <c r="E505" s="27"/>
      <c r="F505" s="27"/>
    </row>
    <row r="506" spans="1:6" ht="14.25">
      <c r="A506" s="27"/>
      <c r="B506" s="27"/>
      <c r="C506" s="27"/>
      <c r="D506" s="27"/>
      <c r="E506" s="27"/>
      <c r="F506" s="27"/>
    </row>
    <row r="507" spans="1:6" ht="14.25">
      <c r="A507" s="27"/>
      <c r="B507" s="27"/>
      <c r="C507" s="27"/>
      <c r="D507" s="27"/>
      <c r="E507" s="27"/>
      <c r="F507" s="27"/>
    </row>
    <row r="508" spans="1:6" ht="14.25">
      <c r="A508" s="27"/>
      <c r="B508" s="27"/>
      <c r="C508" s="27"/>
      <c r="D508" s="27"/>
      <c r="E508" s="27"/>
      <c r="F508" s="27"/>
    </row>
    <row r="509" spans="1:6" ht="14.25">
      <c r="A509" s="27"/>
      <c r="B509" s="27"/>
      <c r="C509" s="27"/>
      <c r="D509" s="27"/>
      <c r="E509" s="27"/>
      <c r="F509" s="27"/>
    </row>
    <row r="510" spans="1:6" ht="14.25">
      <c r="A510" s="27"/>
      <c r="B510" s="27"/>
      <c r="C510" s="27"/>
      <c r="D510" s="27"/>
      <c r="E510" s="27"/>
      <c r="F510" s="27"/>
    </row>
    <row r="511" spans="1:6" ht="14.25">
      <c r="A511" s="27"/>
      <c r="B511" s="27"/>
      <c r="C511" s="27"/>
      <c r="D511" s="27"/>
      <c r="E511" s="27"/>
      <c r="F511" s="27"/>
    </row>
    <row r="512" spans="1:6" ht="14.25">
      <c r="A512" s="27"/>
      <c r="B512" s="27"/>
      <c r="C512" s="27"/>
      <c r="D512" s="27"/>
      <c r="E512" s="27"/>
      <c r="F512" s="27"/>
    </row>
    <row r="513" spans="1:6" ht="14.25">
      <c r="A513" s="27"/>
      <c r="B513" s="27"/>
      <c r="C513" s="27"/>
      <c r="D513" s="27"/>
      <c r="E513" s="27"/>
      <c r="F513" s="27"/>
    </row>
    <row r="514" spans="1:6" ht="14.25">
      <c r="A514" s="27"/>
      <c r="B514" s="27"/>
      <c r="C514" s="27"/>
      <c r="D514" s="27"/>
      <c r="E514" s="27"/>
      <c r="F514" s="27"/>
    </row>
    <row r="515" spans="1:6" ht="14.25">
      <c r="A515" s="27"/>
      <c r="B515" s="27"/>
      <c r="C515" s="27"/>
      <c r="D515" s="27"/>
      <c r="E515" s="27"/>
      <c r="F515" s="27"/>
    </row>
    <row r="516" spans="1:6" ht="14.25">
      <c r="A516" s="27"/>
      <c r="B516" s="27"/>
      <c r="C516" s="27"/>
      <c r="D516" s="27"/>
      <c r="E516" s="27"/>
      <c r="F516" s="27"/>
    </row>
    <row r="517" spans="1:6" ht="14.25">
      <c r="A517" s="27"/>
      <c r="B517" s="27"/>
      <c r="C517" s="27"/>
      <c r="D517" s="27"/>
      <c r="E517" s="27"/>
      <c r="F517" s="27"/>
    </row>
    <row r="518" spans="1:6" ht="14.25">
      <c r="A518" s="27"/>
      <c r="B518" s="27"/>
      <c r="C518" s="27"/>
      <c r="D518" s="27"/>
      <c r="E518" s="27"/>
      <c r="F518" s="27"/>
    </row>
    <row r="519" spans="1:6" ht="14.25">
      <c r="A519" s="27"/>
      <c r="B519" s="27"/>
      <c r="C519" s="27"/>
      <c r="D519" s="27"/>
      <c r="E519" s="27"/>
      <c r="F519" s="27"/>
    </row>
    <row r="520" spans="1:6" ht="14.25">
      <c r="A520" s="27"/>
      <c r="B520" s="27"/>
      <c r="C520" s="27"/>
      <c r="D520" s="27"/>
      <c r="E520" s="27"/>
      <c r="F520" s="27"/>
    </row>
    <row r="521" spans="1:6" ht="14.25">
      <c r="A521" s="27"/>
      <c r="B521" s="27"/>
      <c r="C521" s="27"/>
      <c r="D521" s="27"/>
      <c r="E521" s="27"/>
      <c r="F521" s="27"/>
    </row>
    <row r="522" spans="1:6" ht="14.25">
      <c r="A522" s="27"/>
      <c r="B522" s="27"/>
      <c r="C522" s="27"/>
      <c r="D522" s="27"/>
      <c r="E522" s="27"/>
      <c r="F522" s="27"/>
    </row>
    <row r="523" spans="1:6" ht="14.25">
      <c r="A523" s="27"/>
      <c r="B523" s="27"/>
      <c r="C523" s="27"/>
      <c r="D523" s="27"/>
      <c r="E523" s="27"/>
      <c r="F523" s="27"/>
    </row>
    <row r="524" spans="1:6" ht="14.25">
      <c r="A524" s="27"/>
      <c r="B524" s="27"/>
      <c r="C524" s="27"/>
      <c r="D524" s="27"/>
      <c r="E524" s="27"/>
      <c r="F524" s="27"/>
    </row>
    <row r="525" spans="1:6" ht="14.25">
      <c r="A525" s="27"/>
      <c r="B525" s="27"/>
      <c r="C525" s="27"/>
      <c r="D525" s="27"/>
      <c r="E525" s="27"/>
      <c r="F525" s="27"/>
    </row>
    <row r="526" spans="1:6" ht="14.25">
      <c r="A526" s="27"/>
      <c r="B526" s="27"/>
      <c r="C526" s="27"/>
      <c r="D526" s="27"/>
      <c r="E526" s="27"/>
      <c r="F526" s="27"/>
    </row>
    <row r="527" spans="1:6" ht="14.25">
      <c r="A527" s="27"/>
      <c r="B527" s="27"/>
      <c r="C527" s="27"/>
      <c r="D527" s="27"/>
      <c r="E527" s="27"/>
      <c r="F527" s="27"/>
    </row>
    <row r="528" spans="1:6" ht="14.25">
      <c r="A528" s="27"/>
      <c r="B528" s="27"/>
      <c r="C528" s="27"/>
      <c r="D528" s="27"/>
      <c r="E528" s="27"/>
      <c r="F528" s="27"/>
    </row>
    <row r="529" spans="1:6" ht="14.25">
      <c r="A529" s="27"/>
      <c r="B529" s="27"/>
      <c r="C529" s="27"/>
      <c r="D529" s="27"/>
      <c r="E529" s="27"/>
      <c r="F529" s="27"/>
    </row>
    <row r="530" spans="1:6" ht="14.25">
      <c r="A530" s="27"/>
      <c r="B530" s="27"/>
      <c r="C530" s="27"/>
      <c r="D530" s="27"/>
      <c r="E530" s="27"/>
      <c r="F530" s="27"/>
    </row>
    <row r="531" spans="1:6" ht="14.25">
      <c r="A531" s="27"/>
      <c r="B531" s="27"/>
      <c r="C531" s="27"/>
      <c r="D531" s="27"/>
      <c r="E531" s="27"/>
      <c r="F531" s="27"/>
    </row>
    <row r="532" spans="1:6" ht="14.25">
      <c r="A532" s="27"/>
      <c r="B532" s="27"/>
      <c r="C532" s="27"/>
      <c r="D532" s="27"/>
      <c r="E532" s="27"/>
      <c r="F532" s="27"/>
    </row>
    <row r="533" spans="1:6" ht="14.25">
      <c r="A533" s="27"/>
      <c r="B533" s="27"/>
      <c r="C533" s="27"/>
      <c r="D533" s="27"/>
      <c r="E533" s="27"/>
      <c r="F533" s="27"/>
    </row>
    <row r="534" spans="1:6" ht="14.25">
      <c r="A534" s="27"/>
      <c r="B534" s="27"/>
      <c r="C534" s="27"/>
      <c r="D534" s="27"/>
      <c r="E534" s="27"/>
      <c r="F534" s="27"/>
    </row>
    <row r="535" spans="1:6" ht="14.25">
      <c r="A535" s="27"/>
      <c r="B535" s="27"/>
      <c r="C535" s="27"/>
      <c r="D535" s="27"/>
      <c r="E535" s="27"/>
      <c r="F535" s="27"/>
    </row>
    <row r="536" spans="1:6" ht="14.25">
      <c r="A536" s="27"/>
      <c r="B536" s="27"/>
      <c r="C536" s="27"/>
      <c r="D536" s="27"/>
      <c r="E536" s="27"/>
      <c r="F536" s="27"/>
    </row>
    <row r="537" spans="1:6" ht="14.25">
      <c r="A537" s="27"/>
      <c r="B537" s="27"/>
      <c r="C537" s="27"/>
      <c r="D537" s="27"/>
      <c r="E537" s="27"/>
      <c r="F537" s="27"/>
    </row>
    <row r="538" spans="1:6" ht="14.25">
      <c r="A538" s="27"/>
      <c r="B538" s="27"/>
      <c r="C538" s="27"/>
      <c r="D538" s="27"/>
      <c r="E538" s="27"/>
      <c r="F538" s="27"/>
    </row>
    <row r="539" spans="1:6" ht="14.25">
      <c r="A539" s="27"/>
      <c r="B539" s="27"/>
      <c r="C539" s="27"/>
      <c r="D539" s="27"/>
      <c r="E539" s="27"/>
      <c r="F539" s="27"/>
    </row>
    <row r="540" spans="1:6" ht="14.25">
      <c r="A540" s="27"/>
      <c r="B540" s="27"/>
      <c r="C540" s="27"/>
      <c r="D540" s="27"/>
      <c r="E540" s="27"/>
      <c r="F540" s="27"/>
    </row>
    <row r="541" spans="1:6" ht="14.25">
      <c r="A541" s="27"/>
      <c r="B541" s="27"/>
      <c r="C541" s="27"/>
      <c r="D541" s="27"/>
      <c r="E541" s="27"/>
      <c r="F541" s="27"/>
    </row>
    <row r="542" spans="1:6" ht="14.25">
      <c r="A542" s="27"/>
      <c r="B542" s="27"/>
      <c r="C542" s="27"/>
      <c r="D542" s="27"/>
      <c r="E542" s="27"/>
      <c r="F542" s="27"/>
    </row>
    <row r="543" spans="1:6" ht="14.25">
      <c r="A543" s="27"/>
      <c r="B543" s="27"/>
      <c r="C543" s="27"/>
      <c r="D543" s="27"/>
      <c r="E543" s="27"/>
      <c r="F543" s="27"/>
    </row>
    <row r="544" spans="1:6" ht="14.25">
      <c r="A544" s="27"/>
      <c r="B544" s="27"/>
      <c r="C544" s="27"/>
      <c r="D544" s="27"/>
      <c r="E544" s="27"/>
      <c r="F544" s="27"/>
    </row>
    <row r="545" spans="1:6" ht="14.25">
      <c r="A545" s="27"/>
      <c r="B545" s="27"/>
      <c r="C545" s="27"/>
      <c r="D545" s="27"/>
      <c r="E545" s="27"/>
      <c r="F545" s="27"/>
    </row>
    <row r="546" spans="1:6" ht="14.25">
      <c r="A546" s="27"/>
      <c r="B546" s="27"/>
      <c r="C546" s="27"/>
      <c r="D546" s="27"/>
      <c r="E546" s="27"/>
      <c r="F546" s="27"/>
    </row>
    <row r="547" spans="1:6" ht="14.25">
      <c r="A547" s="27"/>
      <c r="B547" s="27"/>
      <c r="C547" s="27"/>
      <c r="D547" s="27"/>
      <c r="E547" s="27"/>
      <c r="F547" s="27"/>
    </row>
    <row r="548" spans="1:6" ht="14.25">
      <c r="A548" s="27"/>
      <c r="B548" s="27"/>
      <c r="C548" s="27"/>
      <c r="D548" s="27"/>
      <c r="E548" s="27"/>
      <c r="F548" s="27"/>
    </row>
    <row r="549" spans="1:6" ht="14.25">
      <c r="A549" s="27"/>
      <c r="B549" s="27"/>
      <c r="C549" s="27"/>
      <c r="D549" s="27"/>
      <c r="E549" s="27"/>
      <c r="F549" s="27"/>
    </row>
    <row r="550" spans="1:6" ht="14.25">
      <c r="A550" s="27"/>
      <c r="B550" s="27"/>
      <c r="C550" s="27"/>
      <c r="D550" s="27"/>
      <c r="E550" s="27"/>
      <c r="F550" s="27"/>
    </row>
    <row r="551" spans="1:6" ht="14.25">
      <c r="A551" s="27"/>
      <c r="B551" s="27"/>
      <c r="C551" s="27"/>
      <c r="D551" s="27"/>
      <c r="E551" s="27"/>
      <c r="F551" s="27"/>
    </row>
    <row r="552" spans="1:6" ht="14.25">
      <c r="A552" s="27"/>
      <c r="B552" s="27"/>
      <c r="C552" s="27"/>
      <c r="D552" s="27"/>
      <c r="E552" s="27"/>
      <c r="F552" s="27"/>
    </row>
    <row r="553" spans="1:6" ht="14.25">
      <c r="A553" s="27"/>
      <c r="B553" s="27"/>
      <c r="C553" s="27"/>
      <c r="D553" s="27"/>
      <c r="E553" s="27"/>
      <c r="F553" s="27"/>
    </row>
    <row r="554" spans="1:6" ht="14.25">
      <c r="A554" s="27"/>
      <c r="B554" s="27"/>
      <c r="C554" s="27"/>
      <c r="D554" s="27"/>
      <c r="E554" s="27"/>
      <c r="F554" s="27"/>
    </row>
    <row r="555" spans="1:6" ht="14.25">
      <c r="A555" s="27"/>
      <c r="B555" s="27"/>
      <c r="C555" s="27"/>
      <c r="D555" s="27"/>
      <c r="E555" s="27"/>
      <c r="F555" s="27"/>
    </row>
    <row r="556" spans="1:6" ht="14.25">
      <c r="A556" s="27"/>
      <c r="B556" s="27"/>
      <c r="C556" s="27"/>
      <c r="D556" s="27"/>
      <c r="E556" s="27"/>
      <c r="F556" s="27"/>
    </row>
    <row r="557" spans="1:6" ht="14.25">
      <c r="A557" s="27"/>
      <c r="B557" s="27"/>
      <c r="C557" s="27"/>
      <c r="D557" s="27"/>
      <c r="E557" s="27"/>
      <c r="F557" s="27"/>
    </row>
    <row r="558" spans="1:6" ht="14.25">
      <c r="A558" s="27"/>
      <c r="B558" s="27"/>
      <c r="C558" s="27"/>
      <c r="D558" s="27"/>
      <c r="E558" s="27"/>
      <c r="F558" s="27"/>
    </row>
    <row r="559" spans="1:6" ht="14.25">
      <c r="A559" s="27"/>
      <c r="B559" s="27"/>
      <c r="C559" s="27"/>
      <c r="D559" s="27"/>
      <c r="E559" s="27"/>
      <c r="F559" s="27"/>
    </row>
    <row r="560" spans="1:6" ht="14.25">
      <c r="A560" s="27"/>
      <c r="B560" s="27"/>
      <c r="C560" s="27"/>
      <c r="D560" s="27"/>
      <c r="E560" s="27"/>
      <c r="F560" s="27"/>
    </row>
    <row r="561" spans="1:6" ht="14.25">
      <c r="A561" s="27"/>
      <c r="B561" s="27"/>
      <c r="C561" s="27"/>
      <c r="D561" s="27"/>
      <c r="E561" s="27"/>
      <c r="F561" s="27"/>
    </row>
    <row r="562" spans="1:6" ht="14.25">
      <c r="A562" s="27"/>
      <c r="B562" s="27"/>
      <c r="C562" s="27"/>
      <c r="D562" s="27"/>
      <c r="E562" s="27"/>
      <c r="F562" s="27"/>
    </row>
    <row r="563" spans="1:6" ht="14.25">
      <c r="A563" s="27"/>
      <c r="B563" s="27"/>
      <c r="C563" s="27"/>
      <c r="D563" s="27"/>
      <c r="E563" s="27"/>
      <c r="F563" s="27"/>
    </row>
    <row r="564" spans="1:6" ht="14.25">
      <c r="A564" s="27"/>
      <c r="B564" s="27"/>
      <c r="C564" s="27"/>
      <c r="D564" s="27"/>
      <c r="E564" s="27"/>
      <c r="F564" s="27"/>
    </row>
    <row r="565" spans="1:6" ht="14.25">
      <c r="A565" s="27"/>
      <c r="B565" s="27"/>
      <c r="C565" s="27"/>
      <c r="D565" s="27"/>
      <c r="E565" s="27"/>
      <c r="F565" s="27"/>
    </row>
    <row r="566" spans="1:6" ht="14.25">
      <c r="A566" s="27"/>
      <c r="B566" s="27"/>
      <c r="C566" s="27"/>
      <c r="D566" s="27"/>
      <c r="E566" s="27"/>
      <c r="F566" s="27"/>
    </row>
    <row r="567" spans="1:6" ht="14.25">
      <c r="A567" s="27"/>
      <c r="B567" s="27"/>
      <c r="C567" s="27"/>
      <c r="D567" s="27"/>
      <c r="E567" s="27"/>
      <c r="F567" s="27"/>
    </row>
    <row r="568" spans="1:6" ht="14.25">
      <c r="A568" s="27"/>
      <c r="B568" s="27"/>
      <c r="C568" s="27"/>
      <c r="D568" s="27"/>
      <c r="E568" s="27"/>
      <c r="F568" s="27"/>
    </row>
    <row r="569" spans="1:6" ht="14.25">
      <c r="A569" s="27"/>
      <c r="B569" s="27"/>
      <c r="C569" s="27"/>
      <c r="D569" s="27"/>
      <c r="E569" s="27"/>
      <c r="F569" s="27"/>
    </row>
    <row r="570" spans="1:6" ht="14.25">
      <c r="A570" s="27"/>
      <c r="B570" s="27"/>
      <c r="C570" s="27"/>
      <c r="D570" s="27"/>
      <c r="E570" s="27"/>
      <c r="F570" s="27"/>
    </row>
    <row r="571" spans="1:6" ht="14.25">
      <c r="A571" s="27"/>
      <c r="B571" s="27"/>
      <c r="C571" s="27"/>
      <c r="D571" s="27"/>
      <c r="E571" s="27"/>
      <c r="F571" s="27"/>
    </row>
    <row r="572" spans="1:6" ht="14.25">
      <c r="A572" s="27"/>
      <c r="B572" s="27"/>
      <c r="C572" s="27"/>
      <c r="D572" s="27"/>
      <c r="E572" s="27"/>
      <c r="F572" s="27"/>
    </row>
    <row r="573" spans="1:6" ht="14.25">
      <c r="A573" s="27"/>
      <c r="B573" s="27"/>
      <c r="C573" s="27"/>
      <c r="D573" s="27"/>
      <c r="E573" s="27"/>
      <c r="F573" s="27"/>
    </row>
    <row r="574" spans="1:6" ht="14.25">
      <c r="A574" s="27"/>
      <c r="B574" s="27"/>
      <c r="C574" s="27"/>
      <c r="D574" s="27"/>
      <c r="E574" s="27"/>
      <c r="F574" s="27"/>
    </row>
    <row r="575" spans="1:6" ht="14.25">
      <c r="A575" s="27"/>
      <c r="B575" s="27"/>
      <c r="C575" s="27"/>
      <c r="D575" s="27"/>
      <c r="E575" s="27"/>
      <c r="F575" s="27"/>
    </row>
    <row r="576" spans="1:6" ht="14.25">
      <c r="A576" s="27"/>
      <c r="B576" s="27"/>
      <c r="C576" s="27"/>
      <c r="D576" s="27"/>
      <c r="E576" s="27"/>
      <c r="F576" s="27"/>
    </row>
    <row r="577" spans="1:6" ht="14.25">
      <c r="A577" s="27"/>
      <c r="B577" s="27"/>
      <c r="C577" s="27"/>
      <c r="D577" s="27"/>
      <c r="E577" s="27"/>
      <c r="F577" s="27"/>
    </row>
    <row r="578" spans="1:6" ht="14.25">
      <c r="A578" s="27"/>
      <c r="B578" s="27"/>
      <c r="C578" s="27"/>
      <c r="D578" s="27"/>
      <c r="E578" s="27"/>
      <c r="F578" s="27"/>
    </row>
    <row r="579" spans="1:6" ht="14.25">
      <c r="A579" s="27"/>
      <c r="B579" s="27"/>
      <c r="C579" s="27"/>
      <c r="D579" s="27"/>
      <c r="E579" s="27"/>
      <c r="F579" s="27"/>
    </row>
    <row r="580" spans="1:6" ht="14.25">
      <c r="A580" s="27"/>
      <c r="B580" s="27"/>
      <c r="C580" s="27"/>
      <c r="D580" s="27"/>
      <c r="E580" s="27"/>
      <c r="F580" s="27"/>
    </row>
    <row r="581" spans="1:6" ht="14.25">
      <c r="A581" s="27"/>
      <c r="B581" s="27"/>
      <c r="C581" s="27"/>
      <c r="D581" s="27"/>
      <c r="E581" s="27"/>
      <c r="F581" s="27"/>
    </row>
    <row r="582" spans="1:6" ht="14.25">
      <c r="A582" s="27"/>
      <c r="B582" s="27"/>
      <c r="C582" s="27"/>
      <c r="D582" s="27"/>
      <c r="E582" s="27"/>
      <c r="F582" s="27"/>
    </row>
    <row r="583" spans="1:6" ht="14.25">
      <c r="A583" s="27"/>
      <c r="B583" s="27"/>
      <c r="C583" s="27"/>
      <c r="D583" s="27"/>
      <c r="E583" s="27"/>
      <c r="F583" s="27"/>
    </row>
    <row r="584" spans="1:6" ht="14.25">
      <c r="A584" s="27"/>
      <c r="B584" s="27"/>
      <c r="C584" s="27"/>
      <c r="D584" s="27"/>
      <c r="E584" s="27"/>
      <c r="F584" s="27"/>
    </row>
    <row r="585" spans="1:6" ht="14.25">
      <c r="A585" s="27"/>
      <c r="B585" s="27"/>
      <c r="C585" s="27"/>
      <c r="D585" s="27"/>
      <c r="E585" s="27"/>
      <c r="F585" s="27"/>
    </row>
    <row r="586" spans="1:6" ht="14.25">
      <c r="A586" s="27"/>
      <c r="B586" s="27"/>
      <c r="C586" s="27"/>
      <c r="D586" s="27"/>
      <c r="E586" s="27"/>
      <c r="F586" s="27"/>
    </row>
    <row r="587" spans="1:6" ht="14.25">
      <c r="A587" s="27"/>
      <c r="B587" s="27"/>
      <c r="C587" s="27"/>
      <c r="D587" s="27"/>
      <c r="E587" s="27"/>
      <c r="F587" s="27"/>
    </row>
    <row r="588" spans="1:6" ht="14.25">
      <c r="A588" s="27"/>
      <c r="B588" s="27"/>
      <c r="C588" s="27"/>
      <c r="D588" s="27"/>
      <c r="E588" s="27"/>
      <c r="F588" s="27"/>
    </row>
    <row r="589" spans="1:6" ht="14.25">
      <c r="A589" s="27"/>
      <c r="B589" s="27"/>
      <c r="C589" s="27"/>
      <c r="D589" s="27"/>
      <c r="E589" s="27"/>
      <c r="F589" s="27"/>
    </row>
    <row r="590" spans="1:6" ht="14.25">
      <c r="A590" s="27"/>
      <c r="B590" s="27"/>
      <c r="C590" s="27"/>
      <c r="D590" s="27"/>
      <c r="E590" s="27"/>
      <c r="F590" s="27"/>
    </row>
    <row r="591" spans="1:6" ht="14.25">
      <c r="A591" s="27"/>
      <c r="B591" s="27"/>
      <c r="C591" s="27"/>
      <c r="D591" s="27"/>
      <c r="E591" s="27"/>
      <c r="F591" s="27"/>
    </row>
    <row r="592" spans="1:6" ht="14.25">
      <c r="A592" s="27"/>
      <c r="B592" s="27"/>
      <c r="C592" s="27"/>
      <c r="D592" s="27"/>
      <c r="E592" s="27"/>
      <c r="F592" s="27"/>
    </row>
    <row r="593" spans="1:6" ht="14.25">
      <c r="A593" s="27"/>
      <c r="B593" s="27"/>
      <c r="C593" s="27"/>
      <c r="D593" s="27"/>
      <c r="E593" s="27"/>
      <c r="F593" s="27"/>
    </row>
    <row r="594" spans="1:6" ht="14.25">
      <c r="A594" s="27"/>
      <c r="B594" s="27"/>
      <c r="C594" s="27"/>
      <c r="D594" s="27"/>
      <c r="E594" s="27"/>
      <c r="F594" s="27"/>
    </row>
    <row r="595" spans="1:6" ht="14.25">
      <c r="A595" s="27"/>
      <c r="B595" s="27"/>
      <c r="C595" s="27"/>
      <c r="D595" s="27"/>
      <c r="E595" s="27"/>
      <c r="F595" s="27"/>
    </row>
    <row r="596" spans="1:6" ht="14.25">
      <c r="A596" s="27"/>
      <c r="B596" s="27"/>
      <c r="C596" s="27"/>
      <c r="D596" s="27"/>
      <c r="E596" s="27"/>
      <c r="F596" s="27"/>
    </row>
    <row r="597" spans="1:6" ht="14.25">
      <c r="A597" s="27"/>
      <c r="B597" s="27"/>
      <c r="C597" s="27"/>
      <c r="D597" s="27"/>
      <c r="E597" s="27"/>
      <c r="F597" s="27"/>
    </row>
    <row r="598" spans="1:6" ht="14.25">
      <c r="A598" s="27"/>
      <c r="B598" s="27"/>
      <c r="C598" s="27"/>
      <c r="D598" s="27"/>
      <c r="E598" s="27"/>
      <c r="F598" s="27"/>
    </row>
    <row r="599" spans="1:6" ht="14.25">
      <c r="A599" s="27"/>
      <c r="B599" s="27"/>
      <c r="C599" s="27"/>
      <c r="D599" s="27"/>
      <c r="E599" s="27"/>
      <c r="F599" s="27"/>
    </row>
    <row r="600" spans="1:6" ht="14.25">
      <c r="A600" s="27"/>
      <c r="B600" s="27"/>
      <c r="C600" s="27"/>
      <c r="D600" s="27"/>
      <c r="E600" s="27"/>
      <c r="F600" s="27"/>
    </row>
    <row r="601" spans="1:6" ht="14.25">
      <c r="A601" s="27"/>
      <c r="B601" s="27"/>
      <c r="C601" s="27"/>
      <c r="D601" s="27"/>
      <c r="E601" s="27"/>
      <c r="F601" s="27"/>
    </row>
    <row r="602" spans="1:6" ht="14.25">
      <c r="A602" s="27"/>
      <c r="B602" s="27"/>
      <c r="C602" s="27"/>
      <c r="D602" s="27"/>
      <c r="E602" s="27"/>
      <c r="F602" s="27"/>
    </row>
    <row r="603" spans="1:6" ht="14.25">
      <c r="A603" s="27"/>
      <c r="B603" s="27"/>
      <c r="C603" s="27"/>
      <c r="D603" s="27"/>
      <c r="E603" s="27"/>
      <c r="F603" s="27"/>
    </row>
    <row r="604" spans="1:6" ht="14.25">
      <c r="A604" s="27"/>
      <c r="B604" s="27"/>
      <c r="C604" s="27"/>
      <c r="D604" s="27"/>
      <c r="E604" s="27"/>
      <c r="F604" s="27"/>
    </row>
    <row r="605" spans="1:6" ht="14.25">
      <c r="A605" s="27"/>
      <c r="B605" s="27"/>
      <c r="C605" s="27"/>
      <c r="D605" s="27"/>
      <c r="E605" s="27"/>
      <c r="F605" s="27"/>
    </row>
    <row r="606" spans="1:6" ht="14.25">
      <c r="A606" s="27"/>
      <c r="B606" s="27"/>
      <c r="C606" s="27"/>
      <c r="D606" s="27"/>
      <c r="E606" s="27"/>
      <c r="F606" s="27"/>
    </row>
    <row r="607" spans="1:6" ht="14.25">
      <c r="A607" s="27"/>
      <c r="B607" s="27"/>
      <c r="C607" s="27"/>
      <c r="D607" s="27"/>
      <c r="E607" s="27"/>
      <c r="F607" s="27"/>
    </row>
    <row r="608" spans="1:6" ht="14.25">
      <c r="A608" s="27"/>
      <c r="B608" s="27"/>
      <c r="C608" s="27"/>
      <c r="D608" s="27"/>
      <c r="E608" s="27"/>
      <c r="F608" s="27"/>
    </row>
    <row r="609" spans="1:6" ht="14.25">
      <c r="A609" s="27"/>
      <c r="B609" s="27"/>
      <c r="C609" s="27"/>
      <c r="D609" s="27"/>
      <c r="E609" s="27"/>
      <c r="F609" s="27"/>
    </row>
    <row r="610" spans="1:6" ht="14.25">
      <c r="A610" s="27"/>
      <c r="B610" s="27"/>
      <c r="C610" s="27"/>
      <c r="D610" s="27"/>
      <c r="E610" s="27"/>
      <c r="F610" s="27"/>
    </row>
    <row r="611" spans="1:6" ht="14.25">
      <c r="A611" s="27"/>
      <c r="B611" s="27"/>
      <c r="C611" s="27"/>
      <c r="D611" s="27"/>
      <c r="E611" s="27"/>
      <c r="F611" s="27"/>
    </row>
    <row r="612" spans="1:6" ht="14.25">
      <c r="A612" s="27"/>
      <c r="B612" s="27"/>
      <c r="C612" s="27"/>
      <c r="D612" s="27"/>
      <c r="E612" s="27"/>
      <c r="F612" s="27"/>
    </row>
    <row r="613" spans="1:6" ht="14.25">
      <c r="A613" s="27"/>
      <c r="B613" s="27"/>
      <c r="C613" s="27"/>
      <c r="D613" s="27"/>
      <c r="E613" s="27"/>
      <c r="F613" s="27"/>
    </row>
    <row r="614" spans="1:6" ht="14.25">
      <c r="A614" s="27"/>
      <c r="B614" s="27"/>
      <c r="C614" s="27"/>
      <c r="D614" s="27"/>
      <c r="E614" s="27"/>
      <c r="F614" s="27"/>
    </row>
    <row r="615" spans="1:6" ht="14.25">
      <c r="A615" s="27"/>
      <c r="B615" s="27"/>
      <c r="C615" s="27"/>
      <c r="D615" s="27"/>
      <c r="E615" s="27"/>
      <c r="F615" s="27"/>
    </row>
    <row r="616" spans="1:6" ht="14.25">
      <c r="A616" s="27"/>
      <c r="B616" s="27"/>
      <c r="C616" s="27"/>
      <c r="D616" s="27"/>
      <c r="E616" s="27"/>
      <c r="F616" s="27"/>
    </row>
    <row r="617" spans="1:6" ht="14.25">
      <c r="A617" s="27"/>
      <c r="B617" s="27"/>
      <c r="C617" s="27"/>
      <c r="D617" s="27"/>
      <c r="E617" s="27"/>
      <c r="F617" s="27"/>
    </row>
    <row r="618" spans="1:6" ht="14.25">
      <c r="A618" s="27"/>
      <c r="B618" s="27"/>
      <c r="C618" s="27"/>
      <c r="D618" s="27"/>
      <c r="E618" s="27"/>
      <c r="F618" s="27"/>
    </row>
    <row r="619" spans="1:6" ht="14.25">
      <c r="A619" s="27"/>
      <c r="B619" s="27"/>
      <c r="C619" s="27"/>
      <c r="D619" s="27"/>
      <c r="E619" s="27"/>
      <c r="F619" s="27"/>
    </row>
    <row r="620" spans="1:6" ht="14.25">
      <c r="A620" s="27"/>
      <c r="B620" s="27"/>
      <c r="C620" s="27"/>
      <c r="D620" s="27"/>
      <c r="E620" s="27"/>
      <c r="F620" s="27"/>
    </row>
    <row r="621" spans="1:6" ht="14.25">
      <c r="A621" s="27"/>
      <c r="B621" s="27"/>
      <c r="C621" s="27"/>
      <c r="D621" s="27"/>
      <c r="E621" s="27"/>
      <c r="F621" s="27"/>
    </row>
    <row r="622" spans="1:6" ht="14.25">
      <c r="A622" s="27"/>
      <c r="B622" s="27"/>
      <c r="C622" s="27"/>
      <c r="D622" s="27"/>
      <c r="E622" s="27"/>
      <c r="F622" s="27"/>
    </row>
    <row r="623" spans="1:6" ht="14.25">
      <c r="A623" s="27"/>
      <c r="B623" s="27"/>
      <c r="C623" s="27"/>
      <c r="D623" s="27"/>
      <c r="E623" s="27"/>
      <c r="F623" s="27"/>
    </row>
    <row r="624" spans="1:6" ht="14.25">
      <c r="A624" s="27"/>
      <c r="B624" s="27"/>
      <c r="C624" s="27"/>
      <c r="D624" s="27"/>
      <c r="E624" s="27"/>
      <c r="F624" s="27"/>
    </row>
    <row r="625" spans="1:6" ht="14.25">
      <c r="A625" s="27"/>
      <c r="B625" s="27"/>
      <c r="C625" s="27"/>
      <c r="D625" s="27"/>
      <c r="E625" s="27"/>
      <c r="F625" s="27"/>
    </row>
    <row r="626" spans="1:6" ht="14.25">
      <c r="A626" s="27"/>
      <c r="B626" s="27"/>
      <c r="C626" s="27"/>
      <c r="D626" s="27"/>
      <c r="E626" s="27"/>
      <c r="F626" s="27"/>
    </row>
    <row r="627" spans="1:6" ht="14.25">
      <c r="A627" s="27"/>
      <c r="B627" s="27"/>
      <c r="C627" s="27"/>
      <c r="D627" s="27"/>
      <c r="E627" s="27"/>
      <c r="F627" s="27"/>
    </row>
    <row r="628" spans="1:6" ht="14.25">
      <c r="A628" s="27"/>
      <c r="B628" s="27"/>
      <c r="C628" s="27"/>
      <c r="D628" s="27"/>
      <c r="E628" s="27"/>
      <c r="F628" s="27"/>
    </row>
    <row r="629" spans="1:6" ht="14.25">
      <c r="A629" s="27"/>
      <c r="B629" s="27"/>
      <c r="C629" s="27"/>
      <c r="D629" s="27"/>
      <c r="E629" s="27"/>
      <c r="F629" s="27"/>
    </row>
    <row r="630" spans="1:6" ht="14.25">
      <c r="A630" s="27"/>
      <c r="B630" s="27"/>
      <c r="C630" s="27"/>
      <c r="D630" s="27"/>
      <c r="E630" s="27"/>
      <c r="F630" s="27"/>
    </row>
    <row r="631" spans="1:6" ht="14.25">
      <c r="A631" s="27"/>
      <c r="B631" s="27"/>
      <c r="C631" s="27"/>
      <c r="D631" s="27"/>
      <c r="E631" s="27"/>
      <c r="F631" s="27"/>
    </row>
    <row r="632" spans="1:6" ht="14.25">
      <c r="A632" s="27"/>
      <c r="B632" s="27"/>
      <c r="C632" s="27"/>
      <c r="D632" s="27"/>
      <c r="E632" s="27"/>
      <c r="F632" s="27"/>
    </row>
    <row r="633" spans="1:6" ht="14.25">
      <c r="A633" s="27"/>
      <c r="B633" s="27"/>
      <c r="C633" s="27"/>
      <c r="D633" s="27"/>
      <c r="E633" s="27"/>
      <c r="F633" s="27"/>
    </row>
    <row r="634" spans="1:6" ht="14.25">
      <c r="A634" s="27"/>
      <c r="B634" s="27"/>
      <c r="C634" s="27"/>
      <c r="D634" s="27"/>
      <c r="E634" s="27"/>
      <c r="F634" s="27"/>
    </row>
    <row r="635" spans="1:6" ht="14.25">
      <c r="A635" s="27"/>
      <c r="B635" s="27"/>
      <c r="C635" s="27"/>
      <c r="D635" s="27"/>
      <c r="E635" s="27"/>
      <c r="F635" s="27"/>
    </row>
    <row r="636" spans="1:6" ht="14.25">
      <c r="A636" s="27"/>
      <c r="B636" s="27"/>
      <c r="C636" s="27"/>
      <c r="D636" s="27"/>
      <c r="E636" s="27"/>
      <c r="F636" s="27"/>
    </row>
    <row r="637" spans="1:6" ht="14.25">
      <c r="A637" s="27"/>
      <c r="B637" s="27"/>
      <c r="C637" s="27"/>
      <c r="D637" s="27"/>
      <c r="E637" s="27"/>
      <c r="F637" s="27"/>
    </row>
    <row r="638" spans="1:6" ht="14.25">
      <c r="A638" s="27"/>
      <c r="B638" s="27"/>
      <c r="C638" s="27"/>
      <c r="D638" s="27"/>
      <c r="E638" s="27"/>
      <c r="F638" s="27"/>
    </row>
    <row r="639" spans="1:6" ht="14.25">
      <c r="A639" s="27"/>
      <c r="B639" s="27"/>
      <c r="C639" s="27"/>
      <c r="D639" s="27"/>
      <c r="E639" s="27"/>
      <c r="F639" s="27"/>
    </row>
    <row r="640" spans="1:6" ht="14.25">
      <c r="A640" s="27"/>
      <c r="B640" s="27"/>
      <c r="C640" s="27"/>
      <c r="D640" s="27"/>
      <c r="E640" s="27"/>
      <c r="F640" s="27"/>
    </row>
    <row r="641" spans="1:6" ht="14.25">
      <c r="A641" s="27"/>
      <c r="B641" s="27"/>
      <c r="C641" s="27"/>
      <c r="D641" s="27"/>
      <c r="E641" s="27"/>
      <c r="F641" s="27"/>
    </row>
    <row r="642" spans="1:6" ht="14.25">
      <c r="A642" s="27"/>
      <c r="B642" s="27"/>
      <c r="C642" s="27"/>
      <c r="D642" s="27"/>
      <c r="E642" s="27"/>
      <c r="F642" s="27"/>
    </row>
    <row r="643" spans="1:6" ht="14.25">
      <c r="A643" s="27"/>
      <c r="B643" s="27"/>
      <c r="C643" s="27"/>
      <c r="D643" s="27"/>
      <c r="E643" s="27"/>
      <c r="F643" s="27"/>
    </row>
    <row r="644" spans="1:6" ht="14.25">
      <c r="A644" s="27"/>
      <c r="B644" s="27"/>
      <c r="C644" s="27"/>
      <c r="D644" s="27"/>
      <c r="E644" s="27"/>
      <c r="F644" s="27"/>
    </row>
    <row r="645" spans="1:6" ht="14.25">
      <c r="A645" s="27"/>
      <c r="B645" s="27"/>
      <c r="C645" s="27"/>
      <c r="D645" s="27"/>
      <c r="E645" s="27"/>
      <c r="F645" s="27"/>
    </row>
    <row r="646" spans="1:6" ht="14.25">
      <c r="A646" s="27"/>
      <c r="B646" s="27"/>
      <c r="C646" s="27"/>
      <c r="D646" s="27"/>
      <c r="E646" s="27"/>
      <c r="F646" s="27"/>
    </row>
    <row r="647" spans="1:6" ht="14.25">
      <c r="A647" s="27"/>
      <c r="B647" s="27"/>
      <c r="C647" s="27"/>
      <c r="D647" s="27"/>
      <c r="E647" s="27"/>
      <c r="F647" s="27"/>
    </row>
    <row r="648" spans="1:6" ht="14.25">
      <c r="A648" s="27"/>
      <c r="B648" s="27"/>
      <c r="C648" s="27"/>
      <c r="D648" s="27"/>
      <c r="E648" s="27"/>
      <c r="F648" s="27"/>
    </row>
    <row r="649" spans="1:6" ht="14.25">
      <c r="A649" s="27"/>
      <c r="B649" s="27"/>
      <c r="C649" s="27"/>
      <c r="D649" s="27"/>
      <c r="E649" s="27"/>
      <c r="F649" s="27"/>
    </row>
    <row r="650" spans="1:6" ht="14.25">
      <c r="A650" s="27"/>
      <c r="B650" s="27"/>
      <c r="C650" s="27"/>
      <c r="D650" s="27"/>
      <c r="E650" s="27"/>
      <c r="F650" s="27"/>
    </row>
    <row r="651" spans="1:6" ht="14.25">
      <c r="A651" s="27"/>
      <c r="B651" s="27"/>
      <c r="C651" s="27"/>
      <c r="D651" s="27"/>
      <c r="E651" s="27"/>
      <c r="F651" s="27"/>
    </row>
    <row r="652" spans="1:6" ht="14.25">
      <c r="A652" s="27"/>
      <c r="B652" s="27"/>
      <c r="C652" s="27"/>
      <c r="D652" s="27"/>
      <c r="E652" s="27"/>
      <c r="F652" s="27"/>
    </row>
    <row r="653" spans="1:6" ht="14.25">
      <c r="A653" s="27"/>
      <c r="B653" s="27"/>
      <c r="C653" s="27"/>
      <c r="D653" s="27"/>
      <c r="E653" s="27"/>
      <c r="F653" s="27"/>
    </row>
    <row r="654" spans="1:6" ht="14.25">
      <c r="A654" s="27"/>
      <c r="B654" s="27"/>
      <c r="C654" s="27"/>
      <c r="D654" s="27"/>
      <c r="E654" s="27"/>
      <c r="F654" s="27"/>
    </row>
    <row r="655" spans="1:6" ht="14.25">
      <c r="A655" s="27"/>
      <c r="B655" s="27"/>
      <c r="C655" s="27"/>
      <c r="D655" s="27"/>
      <c r="E655" s="27"/>
      <c r="F655" s="27"/>
    </row>
    <row r="656" spans="1:6" ht="14.25">
      <c r="A656" s="27"/>
      <c r="B656" s="27"/>
      <c r="C656" s="27"/>
      <c r="D656" s="27"/>
      <c r="E656" s="27"/>
      <c r="F656" s="27"/>
    </row>
    <row r="657" spans="1:6" ht="14.25">
      <c r="A657" s="27"/>
      <c r="B657" s="27"/>
      <c r="C657" s="27"/>
      <c r="D657" s="27"/>
      <c r="E657" s="27"/>
      <c r="F657" s="27"/>
    </row>
    <row r="658" spans="1:6" ht="14.25">
      <c r="A658" s="27"/>
      <c r="B658" s="27"/>
      <c r="C658" s="27"/>
      <c r="D658" s="27"/>
      <c r="E658" s="27"/>
      <c r="F658" s="27"/>
    </row>
    <row r="659" spans="1:6" ht="14.25">
      <c r="A659" s="27"/>
      <c r="B659" s="27"/>
      <c r="C659" s="27"/>
      <c r="D659" s="27"/>
      <c r="E659" s="27"/>
      <c r="F659" s="27"/>
    </row>
    <row r="660" spans="1:6" ht="14.25">
      <c r="A660" s="27"/>
      <c r="B660" s="27"/>
      <c r="C660" s="27"/>
      <c r="D660" s="27"/>
      <c r="E660" s="27"/>
      <c r="F660" s="27"/>
    </row>
    <row r="661" spans="1:6" ht="14.25">
      <c r="A661" s="27"/>
      <c r="B661" s="27"/>
      <c r="C661" s="27"/>
      <c r="D661" s="27"/>
      <c r="E661" s="27"/>
      <c r="F661" s="27"/>
    </row>
    <row r="662" spans="1:6" ht="14.25">
      <c r="A662" s="27"/>
      <c r="B662" s="27"/>
      <c r="C662" s="27"/>
      <c r="D662" s="27"/>
      <c r="E662" s="27"/>
      <c r="F662" s="27"/>
    </row>
    <row r="663" spans="1:6" ht="14.25">
      <c r="A663" s="27"/>
      <c r="B663" s="27"/>
      <c r="C663" s="27"/>
      <c r="D663" s="27"/>
      <c r="E663" s="27"/>
      <c r="F663" s="27"/>
    </row>
    <row r="664" spans="1:6" ht="14.25">
      <c r="A664" s="27"/>
      <c r="B664" s="27"/>
      <c r="C664" s="27"/>
      <c r="D664" s="27"/>
      <c r="E664" s="27"/>
      <c r="F664" s="27"/>
    </row>
    <row r="665" spans="1:6" ht="14.25">
      <c r="A665" s="27"/>
      <c r="B665" s="27"/>
      <c r="C665" s="27"/>
      <c r="D665" s="27"/>
      <c r="E665" s="27"/>
      <c r="F665" s="27"/>
    </row>
    <row r="666" spans="1:6" ht="14.25">
      <c r="A666" s="27"/>
      <c r="B666" s="27"/>
      <c r="C666" s="27"/>
      <c r="D666" s="27"/>
      <c r="E666" s="27"/>
      <c r="F666" s="27"/>
    </row>
    <row r="667" spans="1:6" ht="14.25">
      <c r="A667" s="27"/>
      <c r="B667" s="27"/>
      <c r="C667" s="27"/>
      <c r="D667" s="27"/>
      <c r="E667" s="27"/>
      <c r="F667" s="27"/>
    </row>
    <row r="668" spans="1:6" ht="14.25">
      <c r="A668" s="27"/>
      <c r="B668" s="27"/>
      <c r="C668" s="27"/>
      <c r="D668" s="27"/>
      <c r="E668" s="27"/>
      <c r="F668" s="27"/>
    </row>
    <row r="669" spans="1:6" ht="14.25">
      <c r="A669" s="27"/>
      <c r="B669" s="27"/>
      <c r="C669" s="27"/>
      <c r="D669" s="27"/>
      <c r="E669" s="27"/>
      <c r="F669" s="27"/>
    </row>
    <row r="670" spans="1:6" ht="14.25">
      <c r="A670" s="27"/>
      <c r="B670" s="27"/>
      <c r="C670" s="27"/>
      <c r="D670" s="27"/>
      <c r="E670" s="27"/>
      <c r="F670" s="27"/>
    </row>
    <row r="671" spans="1:6" ht="14.25">
      <c r="A671" s="27"/>
      <c r="B671" s="27"/>
      <c r="C671" s="27"/>
      <c r="D671" s="27"/>
      <c r="E671" s="27"/>
      <c r="F671" s="27"/>
    </row>
    <row r="672" spans="1:6" ht="14.25">
      <c r="A672" s="27"/>
      <c r="B672" s="27"/>
      <c r="C672" s="27"/>
      <c r="D672" s="27"/>
      <c r="E672" s="27"/>
      <c r="F672" s="27"/>
    </row>
    <row r="673" spans="1:6" ht="14.25">
      <c r="A673" s="27"/>
      <c r="B673" s="27"/>
      <c r="C673" s="27"/>
      <c r="D673" s="27"/>
      <c r="E673" s="27"/>
      <c r="F673" s="27"/>
    </row>
    <row r="674" spans="1:6" ht="14.25">
      <c r="A674" s="27"/>
      <c r="B674" s="27"/>
      <c r="C674" s="27"/>
      <c r="D674" s="27"/>
      <c r="E674" s="27"/>
      <c r="F674" s="27"/>
    </row>
    <row r="675" spans="1:6" ht="14.25">
      <c r="A675" s="27"/>
      <c r="B675" s="27"/>
      <c r="C675" s="27"/>
      <c r="D675" s="27"/>
      <c r="E675" s="27"/>
      <c r="F675" s="27"/>
    </row>
    <row r="676" spans="1:6" ht="14.25">
      <c r="A676" s="27"/>
      <c r="B676" s="27"/>
      <c r="C676" s="27"/>
      <c r="D676" s="27"/>
      <c r="E676" s="27"/>
      <c r="F676" s="27"/>
    </row>
    <row r="677" spans="1:6" ht="14.25">
      <c r="A677" s="27"/>
      <c r="B677" s="27"/>
      <c r="C677" s="27"/>
      <c r="D677" s="27"/>
      <c r="E677" s="27"/>
      <c r="F677" s="27"/>
    </row>
    <row r="678" spans="1:6" ht="14.25">
      <c r="A678" s="27"/>
      <c r="B678" s="27"/>
      <c r="C678" s="27"/>
      <c r="D678" s="27"/>
      <c r="E678" s="27"/>
      <c r="F678" s="27"/>
    </row>
    <row r="679" spans="1:6" ht="14.25">
      <c r="A679" s="27"/>
      <c r="B679" s="27"/>
      <c r="C679" s="27"/>
      <c r="D679" s="27"/>
      <c r="E679" s="27"/>
      <c r="F679" s="27"/>
    </row>
    <row r="680" spans="1:6" ht="14.25">
      <c r="A680" s="27"/>
      <c r="B680" s="27"/>
      <c r="C680" s="27"/>
      <c r="D680" s="27"/>
      <c r="E680" s="27"/>
      <c r="F680" s="27"/>
    </row>
    <row r="681" spans="1:6" ht="14.25">
      <c r="A681" s="27"/>
      <c r="B681" s="27"/>
      <c r="C681" s="27"/>
      <c r="D681" s="27"/>
      <c r="E681" s="27"/>
      <c r="F681" s="27"/>
    </row>
    <row r="682" spans="1:6" ht="14.25">
      <c r="A682" s="27"/>
      <c r="B682" s="27"/>
      <c r="C682" s="27"/>
      <c r="D682" s="27"/>
      <c r="E682" s="27"/>
      <c r="F682" s="27"/>
    </row>
    <row r="683" spans="1:6" ht="14.25">
      <c r="A683" s="27"/>
      <c r="B683" s="27"/>
      <c r="C683" s="27"/>
      <c r="D683" s="27"/>
      <c r="E683" s="27"/>
      <c r="F683" s="27"/>
    </row>
    <row r="684" spans="1:6" ht="14.25">
      <c r="A684" s="27"/>
      <c r="B684" s="27"/>
      <c r="C684" s="27"/>
      <c r="D684" s="27"/>
      <c r="E684" s="27"/>
      <c r="F684" s="27"/>
    </row>
    <row r="685" spans="1:6" ht="14.25">
      <c r="A685" s="27"/>
      <c r="B685" s="27"/>
      <c r="C685" s="27"/>
      <c r="D685" s="27"/>
      <c r="E685" s="27"/>
      <c r="F685" s="27"/>
    </row>
    <row r="686" spans="1:6" ht="14.25">
      <c r="A686" s="27"/>
      <c r="B686" s="27"/>
      <c r="C686" s="27"/>
      <c r="D686" s="27"/>
      <c r="E686" s="27"/>
      <c r="F686" s="27"/>
    </row>
    <row r="687" spans="1:6" ht="14.25">
      <c r="A687" s="27"/>
      <c r="B687" s="27"/>
      <c r="C687" s="27"/>
      <c r="D687" s="27"/>
      <c r="E687" s="27"/>
      <c r="F687" s="27"/>
    </row>
    <row r="688" spans="1:6" ht="14.25">
      <c r="A688" s="27"/>
      <c r="B688" s="27"/>
      <c r="C688" s="27"/>
      <c r="D688" s="27"/>
      <c r="E688" s="27"/>
      <c r="F688" s="27"/>
    </row>
    <row r="689" spans="1:6" ht="14.25">
      <c r="A689" s="27"/>
      <c r="B689" s="27"/>
      <c r="C689" s="27"/>
      <c r="D689" s="27"/>
      <c r="E689" s="27"/>
      <c r="F689" s="27"/>
    </row>
    <row r="690" spans="1:6" ht="14.25">
      <c r="A690" s="27"/>
      <c r="B690" s="27"/>
      <c r="C690" s="27"/>
      <c r="D690" s="27"/>
      <c r="E690" s="27"/>
      <c r="F690" s="27"/>
    </row>
    <row r="691" spans="1:6" ht="14.25">
      <c r="A691" s="27"/>
      <c r="B691" s="27"/>
      <c r="C691" s="27"/>
      <c r="D691" s="27"/>
      <c r="E691" s="27"/>
      <c r="F691" s="27"/>
    </row>
    <row r="692" spans="1:6" ht="14.25">
      <c r="A692" s="27"/>
      <c r="B692" s="27"/>
      <c r="C692" s="27"/>
      <c r="D692" s="27"/>
      <c r="E692" s="27"/>
      <c r="F692" s="27"/>
    </row>
    <row r="693" spans="1:6" ht="14.25">
      <c r="A693" s="27"/>
      <c r="B693" s="27"/>
      <c r="C693" s="27"/>
      <c r="D693" s="27"/>
      <c r="E693" s="27"/>
      <c r="F693" s="27"/>
    </row>
    <row r="694" spans="1:6" ht="14.25">
      <c r="A694" s="27"/>
      <c r="B694" s="27"/>
      <c r="C694" s="27"/>
      <c r="D694" s="27"/>
      <c r="E694" s="27"/>
      <c r="F694" s="27"/>
    </row>
    <row r="695" spans="1:6" ht="14.25">
      <c r="A695" s="27"/>
      <c r="B695" s="27"/>
      <c r="C695" s="27"/>
      <c r="D695" s="27"/>
      <c r="E695" s="27"/>
      <c r="F695" s="27"/>
    </row>
    <row r="696" spans="1:6" ht="14.25">
      <c r="A696" s="27"/>
      <c r="B696" s="27"/>
      <c r="C696" s="27"/>
      <c r="D696" s="27"/>
      <c r="E696" s="27"/>
      <c r="F696" s="27"/>
    </row>
    <row r="697" spans="1:6" ht="14.25">
      <c r="A697" s="27"/>
      <c r="B697" s="27"/>
      <c r="C697" s="27"/>
      <c r="D697" s="27"/>
      <c r="E697" s="27"/>
      <c r="F697" s="27"/>
    </row>
    <row r="698" spans="1:6" ht="14.25">
      <c r="A698" s="27"/>
      <c r="B698" s="27"/>
      <c r="C698" s="27"/>
      <c r="D698" s="27"/>
      <c r="E698" s="27"/>
      <c r="F698" s="27"/>
    </row>
    <row r="699" spans="1:6" ht="14.25">
      <c r="A699" s="27"/>
      <c r="B699" s="27"/>
      <c r="C699" s="27"/>
      <c r="D699" s="27"/>
      <c r="E699" s="27"/>
      <c r="F699" s="27"/>
    </row>
    <row r="700" spans="1:6" ht="14.25">
      <c r="A700" s="27"/>
      <c r="B700" s="27"/>
      <c r="C700" s="27"/>
      <c r="D700" s="27"/>
      <c r="E700" s="27"/>
      <c r="F700" s="27"/>
    </row>
    <row r="701" spans="1:6" ht="14.25">
      <c r="A701" s="27"/>
      <c r="B701" s="27"/>
      <c r="C701" s="27"/>
      <c r="D701" s="27"/>
      <c r="E701" s="27"/>
      <c r="F701" s="27"/>
    </row>
    <row r="702" spans="1:6" ht="14.25">
      <c r="A702" s="27"/>
      <c r="B702" s="27"/>
      <c r="C702" s="27"/>
      <c r="D702" s="27"/>
      <c r="E702" s="27"/>
      <c r="F702" s="27"/>
    </row>
    <row r="703" spans="1:6" ht="14.25">
      <c r="A703" s="27"/>
      <c r="B703" s="27"/>
      <c r="C703" s="27"/>
      <c r="D703" s="27"/>
      <c r="E703" s="27"/>
      <c r="F703" s="27"/>
    </row>
    <row r="704" spans="1:6" ht="14.25">
      <c r="A704" s="27"/>
      <c r="B704" s="27"/>
      <c r="C704" s="27"/>
      <c r="D704" s="27"/>
      <c r="E704" s="27"/>
      <c r="F704" s="27"/>
    </row>
    <row r="705" spans="1:6" ht="14.25">
      <c r="A705" s="27"/>
      <c r="B705" s="27"/>
      <c r="C705" s="27"/>
      <c r="D705" s="27"/>
      <c r="E705" s="27"/>
      <c r="F705" s="27"/>
    </row>
    <row r="706" spans="1:6" ht="14.25">
      <c r="A706" s="27"/>
      <c r="B706" s="27"/>
      <c r="C706" s="27"/>
      <c r="D706" s="27"/>
      <c r="E706" s="27"/>
      <c r="F706" s="27"/>
    </row>
    <row r="707" spans="1:6" ht="14.25">
      <c r="A707" s="27"/>
      <c r="B707" s="27"/>
      <c r="C707" s="27"/>
      <c r="D707" s="27"/>
      <c r="E707" s="27"/>
      <c r="F707" s="27"/>
    </row>
    <row r="708" spans="1:6" ht="14.25">
      <c r="A708" s="27"/>
      <c r="B708" s="27"/>
      <c r="C708" s="27"/>
      <c r="D708" s="27"/>
      <c r="E708" s="27"/>
      <c r="F708" s="27"/>
    </row>
    <row r="709" spans="1:6" ht="14.25">
      <c r="A709" s="27"/>
      <c r="B709" s="27"/>
      <c r="C709" s="27"/>
      <c r="D709" s="27"/>
      <c r="E709" s="27"/>
      <c r="F709" s="27"/>
    </row>
    <row r="710" spans="1:6" ht="14.25">
      <c r="A710" s="27"/>
      <c r="B710" s="27"/>
      <c r="C710" s="27"/>
      <c r="D710" s="27"/>
      <c r="E710" s="27"/>
      <c r="F710" s="27"/>
    </row>
    <row r="711" spans="1:6" ht="14.25">
      <c r="A711" s="27"/>
      <c r="B711" s="27"/>
      <c r="C711" s="27"/>
      <c r="D711" s="27"/>
      <c r="E711" s="27"/>
      <c r="F711" s="27"/>
    </row>
    <row r="712" spans="1:6" ht="14.25">
      <c r="A712" s="27"/>
      <c r="B712" s="27"/>
      <c r="C712" s="27"/>
      <c r="D712" s="27"/>
      <c r="E712" s="27"/>
      <c r="F712" s="27"/>
    </row>
    <row r="713" spans="1:6" ht="14.25">
      <c r="A713" s="27"/>
      <c r="B713" s="27"/>
      <c r="C713" s="27"/>
      <c r="D713" s="27"/>
      <c r="E713" s="27"/>
      <c r="F713" s="27"/>
    </row>
    <row r="714" spans="1:6" ht="14.25">
      <c r="A714" s="27"/>
      <c r="B714" s="27"/>
      <c r="C714" s="27"/>
      <c r="D714" s="27"/>
      <c r="E714" s="27"/>
      <c r="F714" s="27"/>
    </row>
    <row r="715" spans="1:6" ht="14.25">
      <c r="A715" s="27"/>
      <c r="B715" s="27"/>
      <c r="C715" s="27"/>
      <c r="D715" s="27"/>
      <c r="E715" s="27"/>
      <c r="F715" s="27"/>
    </row>
    <row r="716" spans="1:6" ht="14.25">
      <c r="A716" s="27"/>
      <c r="B716" s="27"/>
      <c r="C716" s="27"/>
      <c r="D716" s="27"/>
      <c r="E716" s="27"/>
      <c r="F716" s="27"/>
    </row>
    <row r="717" spans="1:6" ht="14.25">
      <c r="A717" s="27"/>
      <c r="B717" s="27"/>
      <c r="C717" s="27"/>
      <c r="D717" s="27"/>
      <c r="E717" s="27"/>
      <c r="F717" s="27"/>
    </row>
    <row r="718" spans="1:6" ht="14.25">
      <c r="A718" s="27"/>
      <c r="B718" s="27"/>
      <c r="C718" s="27"/>
      <c r="D718" s="27"/>
      <c r="E718" s="27"/>
      <c r="F718" s="27"/>
    </row>
    <row r="719" spans="1:6" ht="14.25">
      <c r="A719" s="27"/>
      <c r="B719" s="27"/>
      <c r="C719" s="27"/>
      <c r="D719" s="27"/>
      <c r="E719" s="27"/>
      <c r="F719" s="27"/>
    </row>
    <row r="720" spans="1:6" ht="14.25">
      <c r="A720" s="27"/>
      <c r="B720" s="27"/>
      <c r="C720" s="27"/>
      <c r="D720" s="27"/>
      <c r="E720" s="27"/>
      <c r="F720" s="27"/>
    </row>
    <row r="721" spans="1:6" ht="14.25">
      <c r="A721" s="27"/>
      <c r="B721" s="27"/>
      <c r="C721" s="27"/>
      <c r="D721" s="27"/>
      <c r="E721" s="27"/>
      <c r="F721" s="27"/>
    </row>
    <row r="722" spans="1:6" ht="14.25">
      <c r="A722" s="27"/>
      <c r="B722" s="27"/>
      <c r="C722" s="27"/>
      <c r="D722" s="27"/>
      <c r="E722" s="27"/>
      <c r="F722" s="27"/>
    </row>
    <row r="723" spans="1:6" ht="14.25">
      <c r="A723" s="27"/>
      <c r="B723" s="27"/>
      <c r="C723" s="27"/>
      <c r="D723" s="27"/>
      <c r="E723" s="27"/>
      <c r="F723" s="27"/>
    </row>
    <row r="724" spans="1:6" ht="14.25">
      <c r="A724" s="27"/>
      <c r="B724" s="27"/>
      <c r="C724" s="27"/>
      <c r="D724" s="27"/>
      <c r="E724" s="27"/>
      <c r="F724" s="27"/>
    </row>
    <row r="725" spans="1:6" ht="14.25">
      <c r="A725" s="27"/>
      <c r="B725" s="27"/>
      <c r="C725" s="27"/>
      <c r="D725" s="27"/>
      <c r="E725" s="27"/>
      <c r="F725" s="27"/>
    </row>
    <row r="726" spans="1:6" ht="14.25">
      <c r="A726" s="27"/>
      <c r="B726" s="27"/>
      <c r="C726" s="27"/>
      <c r="D726" s="27"/>
      <c r="E726" s="27"/>
      <c r="F726" s="27"/>
    </row>
    <row r="727" spans="1:6" ht="14.25">
      <c r="A727" s="27"/>
      <c r="B727" s="27"/>
      <c r="C727" s="27"/>
      <c r="D727" s="27"/>
      <c r="E727" s="27"/>
      <c r="F727" s="27"/>
    </row>
    <row r="728" spans="1:6" ht="14.25">
      <c r="A728" s="27"/>
      <c r="B728" s="27"/>
      <c r="C728" s="27"/>
      <c r="D728" s="27"/>
      <c r="E728" s="27"/>
      <c r="F728" s="27"/>
    </row>
    <row r="729" spans="1:6" ht="14.25">
      <c r="A729" s="27"/>
      <c r="B729" s="27"/>
      <c r="C729" s="27"/>
      <c r="D729" s="27"/>
      <c r="E729" s="27"/>
      <c r="F729" s="27"/>
    </row>
    <row r="730" spans="1:6" ht="14.25">
      <c r="A730" s="27"/>
      <c r="B730" s="27"/>
      <c r="C730" s="27"/>
      <c r="D730" s="27"/>
      <c r="E730" s="27"/>
      <c r="F730" s="27"/>
    </row>
    <row r="731" spans="1:6" ht="14.25">
      <c r="A731" s="27"/>
      <c r="B731" s="27"/>
      <c r="C731" s="27"/>
      <c r="D731" s="27"/>
      <c r="E731" s="27"/>
      <c r="F731" s="27"/>
    </row>
    <row r="732" spans="1:6" ht="14.25">
      <c r="A732" s="27"/>
      <c r="B732" s="27"/>
      <c r="C732" s="27"/>
      <c r="D732" s="27"/>
      <c r="E732" s="27"/>
      <c r="F732" s="27"/>
    </row>
    <row r="733" spans="1:6" ht="14.25">
      <c r="A733" s="27"/>
      <c r="B733" s="27"/>
      <c r="C733" s="27"/>
      <c r="D733" s="27"/>
      <c r="E733" s="27"/>
      <c r="F733" s="27"/>
    </row>
    <row r="734" spans="1:6" ht="14.25">
      <c r="A734" s="27"/>
      <c r="B734" s="27"/>
      <c r="C734" s="27"/>
      <c r="D734" s="27"/>
      <c r="E734" s="27"/>
      <c r="F734" s="27"/>
    </row>
    <row r="735" spans="1:6" ht="14.25">
      <c r="A735" s="27"/>
      <c r="B735" s="27"/>
      <c r="C735" s="27"/>
      <c r="D735" s="27"/>
      <c r="E735" s="27"/>
      <c r="F735" s="27"/>
    </row>
    <row r="736" spans="1:6" ht="14.25">
      <c r="A736" s="27"/>
      <c r="B736" s="27"/>
      <c r="C736" s="27"/>
      <c r="D736" s="27"/>
      <c r="E736" s="27"/>
      <c r="F736" s="27"/>
    </row>
    <row r="737" spans="1:6" ht="14.25">
      <c r="A737" s="27"/>
      <c r="B737" s="27"/>
      <c r="C737" s="27"/>
      <c r="D737" s="27"/>
      <c r="E737" s="27"/>
      <c r="F737" s="27"/>
    </row>
    <row r="738" spans="1:6" ht="14.25">
      <c r="A738" s="27"/>
      <c r="B738" s="27"/>
      <c r="C738" s="27"/>
      <c r="D738" s="27"/>
      <c r="E738" s="27"/>
      <c r="F738" s="27"/>
    </row>
    <row r="739" spans="1:6" ht="14.25">
      <c r="A739" s="27"/>
      <c r="B739" s="27"/>
      <c r="C739" s="27"/>
      <c r="D739" s="27"/>
      <c r="E739" s="27"/>
      <c r="F739" s="27"/>
    </row>
    <row r="740" spans="1:6" ht="14.25">
      <c r="A740" s="27"/>
      <c r="B740" s="27"/>
      <c r="C740" s="27"/>
      <c r="D740" s="27"/>
      <c r="E740" s="27"/>
      <c r="F740" s="27"/>
    </row>
    <row r="741" spans="1:6" ht="14.25">
      <c r="A741" s="27"/>
      <c r="B741" s="27"/>
      <c r="C741" s="27"/>
      <c r="D741" s="27"/>
      <c r="E741" s="27"/>
      <c r="F741" s="27"/>
    </row>
    <row r="742" spans="1:6" ht="14.25">
      <c r="A742" s="27"/>
      <c r="B742" s="27"/>
      <c r="C742" s="27"/>
      <c r="D742" s="27"/>
      <c r="E742" s="27"/>
      <c r="F742" s="27"/>
    </row>
    <row r="743" spans="1:6" ht="14.25">
      <c r="A743" s="27"/>
      <c r="B743" s="27"/>
      <c r="C743" s="27"/>
      <c r="D743" s="27"/>
      <c r="E743" s="27"/>
      <c r="F743" s="27"/>
    </row>
    <row r="744" spans="1:6" ht="14.25">
      <c r="A744" s="27"/>
      <c r="B744" s="27"/>
      <c r="C744" s="27"/>
      <c r="D744" s="27"/>
      <c r="E744" s="27"/>
      <c r="F744" s="27"/>
    </row>
    <row r="745" spans="1:6" ht="14.25">
      <c r="A745" s="27"/>
      <c r="B745" s="27"/>
      <c r="C745" s="27"/>
      <c r="D745" s="27"/>
      <c r="E745" s="27"/>
      <c r="F745" s="27"/>
    </row>
    <row r="746" spans="1:6" ht="14.25">
      <c r="A746" s="27"/>
      <c r="B746" s="27"/>
      <c r="C746" s="27"/>
      <c r="D746" s="27"/>
      <c r="E746" s="27"/>
      <c r="F746" s="27"/>
    </row>
    <row r="747" spans="1:6" ht="14.25">
      <c r="A747" s="27"/>
      <c r="B747" s="27"/>
      <c r="C747" s="27"/>
      <c r="D747" s="27"/>
      <c r="E747" s="27"/>
      <c r="F747" s="27"/>
    </row>
    <row r="748" spans="1:6" ht="14.25">
      <c r="A748" s="27"/>
      <c r="B748" s="27"/>
      <c r="C748" s="27"/>
      <c r="D748" s="27"/>
      <c r="E748" s="27"/>
      <c r="F748" s="27"/>
    </row>
    <row r="749" spans="1:6" ht="14.25">
      <c r="A749" s="27"/>
      <c r="B749" s="27"/>
      <c r="C749" s="27"/>
      <c r="D749" s="27"/>
      <c r="E749" s="27"/>
      <c r="F749" s="27"/>
    </row>
    <row r="750" spans="1:6" ht="14.25">
      <c r="A750" s="27"/>
      <c r="B750" s="27"/>
      <c r="C750" s="27"/>
      <c r="D750" s="27"/>
      <c r="E750" s="27"/>
      <c r="F750" s="27"/>
    </row>
    <row r="751" spans="1:6" ht="14.25">
      <c r="A751" s="27"/>
      <c r="B751" s="27"/>
      <c r="C751" s="27"/>
      <c r="D751" s="27"/>
      <c r="E751" s="27"/>
      <c r="F751" s="27"/>
    </row>
    <row r="752" spans="1:6" ht="14.25">
      <c r="A752" s="27"/>
      <c r="B752" s="27"/>
      <c r="C752" s="27"/>
      <c r="D752" s="27"/>
      <c r="E752" s="27"/>
      <c r="F752" s="27"/>
    </row>
    <row r="753" spans="1:6" ht="14.25">
      <c r="A753" s="27"/>
      <c r="B753" s="27"/>
      <c r="C753" s="27"/>
      <c r="D753" s="27"/>
      <c r="E753" s="27"/>
      <c r="F753" s="27"/>
    </row>
    <row r="754" spans="1:6" ht="14.25">
      <c r="A754" s="27"/>
      <c r="B754" s="27"/>
      <c r="C754" s="27"/>
      <c r="D754" s="27"/>
      <c r="E754" s="27"/>
      <c r="F754" s="27"/>
    </row>
    <row r="755" spans="1:6" ht="14.25">
      <c r="A755" s="27"/>
      <c r="B755" s="27"/>
      <c r="C755" s="27"/>
      <c r="D755" s="27"/>
      <c r="E755" s="27"/>
      <c r="F755" s="27"/>
    </row>
    <row r="756" spans="1:6" ht="14.25">
      <c r="A756" s="27"/>
      <c r="B756" s="27"/>
      <c r="C756" s="27"/>
      <c r="D756" s="27"/>
      <c r="E756" s="27"/>
      <c r="F756" s="27"/>
    </row>
    <row r="757" spans="1:6" ht="14.25">
      <c r="A757" s="27"/>
      <c r="B757" s="27"/>
      <c r="C757" s="27"/>
      <c r="D757" s="27"/>
      <c r="E757" s="27"/>
      <c r="F757" s="27"/>
    </row>
    <row r="758" spans="1:6" ht="14.25">
      <c r="A758" s="27"/>
      <c r="B758" s="27"/>
      <c r="C758" s="27"/>
      <c r="D758" s="27"/>
      <c r="E758" s="27"/>
      <c r="F758" s="27"/>
    </row>
    <row r="759" spans="1:6" ht="14.25">
      <c r="A759" s="27"/>
      <c r="B759" s="27"/>
      <c r="C759" s="27"/>
      <c r="D759" s="27"/>
      <c r="E759" s="27"/>
      <c r="F759" s="27"/>
    </row>
    <row r="760" spans="1:6" ht="14.25">
      <c r="A760" s="27"/>
      <c r="B760" s="27"/>
      <c r="C760" s="27"/>
      <c r="D760" s="27"/>
      <c r="E760" s="27"/>
      <c r="F760" s="27"/>
    </row>
    <row r="761" spans="1:6" ht="14.25">
      <c r="A761" s="27"/>
      <c r="B761" s="27"/>
      <c r="C761" s="27"/>
      <c r="D761" s="27"/>
      <c r="E761" s="27"/>
      <c r="F761" s="27"/>
    </row>
    <row r="762" spans="1:6" ht="14.25">
      <c r="A762" s="27"/>
      <c r="B762" s="27"/>
      <c r="C762" s="27"/>
      <c r="D762" s="27"/>
      <c r="E762" s="27"/>
      <c r="F762" s="27"/>
    </row>
    <row r="763" spans="1:6" ht="14.25">
      <c r="A763" s="27"/>
      <c r="B763" s="27"/>
      <c r="C763" s="27"/>
      <c r="D763" s="27"/>
      <c r="E763" s="27"/>
      <c r="F763" s="27"/>
    </row>
    <row r="764" spans="1:6" ht="14.25">
      <c r="A764" s="27"/>
      <c r="B764" s="27"/>
      <c r="C764" s="27"/>
      <c r="D764" s="27"/>
      <c r="E764" s="27"/>
      <c r="F764" s="27"/>
    </row>
    <row r="765" spans="1:6" ht="14.25">
      <c r="A765" s="27"/>
      <c r="B765" s="27"/>
      <c r="C765" s="27"/>
      <c r="D765" s="27"/>
      <c r="E765" s="27"/>
      <c r="F765" s="27"/>
    </row>
    <row r="766" spans="1:6" ht="14.25">
      <c r="A766" s="27"/>
      <c r="B766" s="27"/>
      <c r="C766" s="27"/>
      <c r="D766" s="27"/>
      <c r="E766" s="27"/>
      <c r="F766" s="27"/>
    </row>
    <row r="767" spans="1:6" ht="14.25">
      <c r="A767" s="27"/>
      <c r="B767" s="27"/>
      <c r="C767" s="27"/>
      <c r="D767" s="27"/>
      <c r="E767" s="27"/>
      <c r="F767" s="27"/>
    </row>
    <row r="768" spans="1:6" ht="14.25">
      <c r="A768" s="27"/>
      <c r="B768" s="27"/>
      <c r="C768" s="27"/>
      <c r="D768" s="27"/>
      <c r="E768" s="27"/>
      <c r="F768" s="27"/>
    </row>
    <row r="769" spans="1:6" ht="14.25">
      <c r="A769" s="27"/>
      <c r="B769" s="27"/>
      <c r="C769" s="27"/>
      <c r="D769" s="27"/>
      <c r="E769" s="27"/>
      <c r="F769" s="27"/>
    </row>
    <row r="770" spans="1:6" ht="14.25">
      <c r="A770" s="27"/>
      <c r="B770" s="27"/>
      <c r="C770" s="27"/>
      <c r="D770" s="27"/>
      <c r="E770" s="27"/>
      <c r="F770" s="27"/>
    </row>
    <row r="771" spans="1:6" ht="14.25">
      <c r="A771" s="27"/>
      <c r="B771" s="27"/>
      <c r="C771" s="27"/>
      <c r="D771" s="27"/>
      <c r="E771" s="27"/>
      <c r="F771" s="27"/>
    </row>
    <row r="772" spans="1:6" ht="14.25">
      <c r="A772" s="27"/>
      <c r="B772" s="27"/>
      <c r="C772" s="27"/>
      <c r="D772" s="27"/>
      <c r="E772" s="27"/>
      <c r="F772" s="27"/>
    </row>
    <row r="773" spans="1:6" ht="14.25">
      <c r="A773" s="27"/>
      <c r="B773" s="27"/>
      <c r="C773" s="27"/>
      <c r="D773" s="27"/>
      <c r="E773" s="27"/>
      <c r="F773" s="27"/>
    </row>
    <row r="774" spans="1:6" ht="14.25">
      <c r="A774" s="27"/>
      <c r="B774" s="27"/>
      <c r="C774" s="27"/>
      <c r="D774" s="27"/>
      <c r="E774" s="27"/>
      <c r="F774" s="27"/>
    </row>
    <row r="775" spans="1:6" ht="14.25">
      <c r="A775" s="27"/>
      <c r="B775" s="27"/>
      <c r="C775" s="27"/>
      <c r="D775" s="27"/>
      <c r="E775" s="27"/>
      <c r="F775" s="27"/>
    </row>
    <row r="776" spans="1:6" ht="14.25">
      <c r="A776" s="27"/>
      <c r="B776" s="27"/>
      <c r="C776" s="27"/>
      <c r="D776" s="27"/>
      <c r="E776" s="27"/>
      <c r="F776" s="27"/>
    </row>
    <row r="777" spans="1:6" ht="14.25">
      <c r="A777" s="27"/>
      <c r="B777" s="27"/>
      <c r="C777" s="27"/>
      <c r="D777" s="27"/>
      <c r="E777" s="27"/>
      <c r="F777" s="27"/>
    </row>
    <row r="778" spans="1:6" ht="14.25">
      <c r="A778" s="27"/>
      <c r="B778" s="27"/>
      <c r="C778" s="27"/>
      <c r="D778" s="27"/>
      <c r="E778" s="27"/>
      <c r="F778" s="27"/>
    </row>
    <row r="779" spans="1:6" ht="14.25">
      <c r="A779" s="27"/>
      <c r="B779" s="27"/>
      <c r="C779" s="27"/>
      <c r="D779" s="27"/>
      <c r="E779" s="27"/>
      <c r="F779" s="27"/>
    </row>
    <row r="780" spans="1:6" ht="14.25">
      <c r="A780" s="27"/>
      <c r="B780" s="27"/>
      <c r="C780" s="27"/>
      <c r="D780" s="27"/>
      <c r="E780" s="27"/>
      <c r="F780" s="27"/>
    </row>
    <row r="781" spans="1:6" ht="14.25">
      <c r="A781" s="27"/>
      <c r="B781" s="27"/>
      <c r="C781" s="27"/>
      <c r="D781" s="27"/>
      <c r="E781" s="27"/>
      <c r="F781" s="27"/>
    </row>
    <row r="782" spans="1:6" ht="14.25">
      <c r="A782" s="27"/>
      <c r="B782" s="27"/>
      <c r="C782" s="27"/>
      <c r="D782" s="27"/>
      <c r="E782" s="27"/>
      <c r="F782" s="27"/>
    </row>
    <row r="783" spans="1:6" ht="14.25">
      <c r="A783" s="27"/>
      <c r="B783" s="27"/>
      <c r="C783" s="27"/>
      <c r="D783" s="27"/>
      <c r="E783" s="27"/>
      <c r="F783" s="27"/>
    </row>
    <row r="784" spans="1:6" ht="14.25">
      <c r="A784" s="27"/>
      <c r="B784" s="27"/>
      <c r="C784" s="27"/>
      <c r="D784" s="27"/>
      <c r="E784" s="27"/>
      <c r="F784" s="27"/>
    </row>
    <row r="785" spans="1:6" ht="14.25">
      <c r="A785" s="27"/>
      <c r="B785" s="27"/>
      <c r="C785" s="27"/>
      <c r="D785" s="27"/>
      <c r="E785" s="27"/>
      <c r="F785" s="27"/>
    </row>
    <row r="786" spans="1:6" ht="14.25">
      <c r="A786" s="27"/>
      <c r="B786" s="27"/>
      <c r="C786" s="27"/>
      <c r="D786" s="27"/>
      <c r="E786" s="27"/>
      <c r="F786" s="27"/>
    </row>
    <row r="787" spans="1:6" ht="14.25">
      <c r="A787" s="27"/>
      <c r="B787" s="27"/>
      <c r="C787" s="27"/>
      <c r="D787" s="27"/>
      <c r="E787" s="27"/>
      <c r="F787" s="27"/>
    </row>
    <row r="788" spans="1:6" ht="14.25">
      <c r="A788" s="27"/>
      <c r="B788" s="27"/>
      <c r="C788" s="27"/>
      <c r="D788" s="27"/>
      <c r="E788" s="27"/>
      <c r="F788" s="27"/>
    </row>
    <row r="789" spans="1:6" ht="14.25">
      <c r="A789" s="27"/>
      <c r="B789" s="27"/>
      <c r="C789" s="27"/>
      <c r="D789" s="27"/>
      <c r="E789" s="27"/>
      <c r="F789" s="27"/>
    </row>
    <row r="790" spans="1:6" ht="14.25">
      <c r="A790" s="27"/>
      <c r="B790" s="27"/>
      <c r="C790" s="27"/>
      <c r="D790" s="27"/>
      <c r="E790" s="27"/>
      <c r="F790" s="27"/>
    </row>
    <row r="791" spans="1:6" ht="14.25">
      <c r="A791" s="27"/>
      <c r="B791" s="27"/>
      <c r="C791" s="27"/>
      <c r="D791" s="27"/>
      <c r="E791" s="27"/>
      <c r="F791" s="27"/>
    </row>
    <row r="792" spans="1:6" ht="14.25">
      <c r="A792" s="27"/>
      <c r="B792" s="27"/>
      <c r="C792" s="27"/>
      <c r="D792" s="27"/>
      <c r="E792" s="27"/>
      <c r="F792" s="27"/>
    </row>
    <row r="793" spans="1:6" ht="14.25">
      <c r="A793" s="27"/>
      <c r="B793" s="27"/>
      <c r="C793" s="27"/>
      <c r="D793" s="27"/>
      <c r="E793" s="27"/>
      <c r="F793" s="27"/>
    </row>
    <row r="794" spans="1:6" ht="14.25">
      <c r="A794" s="27"/>
      <c r="B794" s="27"/>
      <c r="C794" s="27"/>
      <c r="D794" s="27"/>
      <c r="E794" s="27"/>
      <c r="F794" s="27"/>
    </row>
    <row r="795" spans="1:6" ht="14.25">
      <c r="A795" s="27"/>
      <c r="B795" s="27"/>
      <c r="C795" s="27"/>
      <c r="D795" s="27"/>
      <c r="E795" s="27"/>
      <c r="F795" s="27"/>
    </row>
    <row r="796" spans="1:6" ht="14.25">
      <c r="A796" s="27"/>
      <c r="B796" s="27"/>
      <c r="C796" s="27"/>
      <c r="D796" s="27"/>
      <c r="E796" s="27"/>
      <c r="F796" s="27"/>
    </row>
    <row r="797" spans="1:6" ht="14.25">
      <c r="A797" s="27"/>
      <c r="B797" s="27"/>
      <c r="C797" s="27"/>
      <c r="D797" s="27"/>
      <c r="E797" s="27"/>
      <c r="F797" s="27"/>
    </row>
    <row r="798" spans="1:6" ht="14.25">
      <c r="A798" s="27"/>
      <c r="B798" s="27"/>
      <c r="C798" s="27"/>
      <c r="D798" s="27"/>
      <c r="E798" s="27"/>
      <c r="F798" s="27"/>
    </row>
    <row r="799" spans="1:6" ht="14.25">
      <c r="A799" s="27"/>
      <c r="B799" s="27"/>
      <c r="C799" s="27"/>
      <c r="D799" s="27"/>
      <c r="E799" s="27"/>
      <c r="F799" s="27"/>
    </row>
    <row r="800" spans="1:6" ht="14.25">
      <c r="A800" s="27"/>
      <c r="B800" s="27"/>
      <c r="C800" s="27"/>
      <c r="D800" s="27"/>
      <c r="E800" s="27"/>
      <c r="F800" s="27"/>
    </row>
    <row r="801" spans="1:6" ht="14.25">
      <c r="A801" s="27"/>
      <c r="B801" s="27"/>
      <c r="C801" s="27"/>
      <c r="D801" s="27"/>
      <c r="E801" s="27"/>
      <c r="F801" s="27"/>
    </row>
    <row r="802" spans="1:6" ht="14.25">
      <c r="A802" s="27"/>
      <c r="B802" s="27"/>
      <c r="C802" s="27"/>
      <c r="D802" s="27"/>
      <c r="E802" s="27"/>
      <c r="F802" s="27"/>
    </row>
    <row r="803" spans="1:6" ht="14.25">
      <c r="A803" s="27"/>
      <c r="B803" s="27"/>
      <c r="C803" s="27"/>
      <c r="D803" s="27"/>
      <c r="E803" s="27"/>
      <c r="F803" s="27"/>
    </row>
    <row r="804" spans="1:6" ht="14.25">
      <c r="A804" s="27"/>
      <c r="B804" s="27"/>
      <c r="C804" s="27"/>
      <c r="D804" s="27"/>
      <c r="E804" s="27"/>
      <c r="F804" s="27"/>
    </row>
    <row r="805" spans="1:6" ht="14.25">
      <c r="A805" s="27"/>
      <c r="B805" s="27"/>
      <c r="C805" s="27"/>
      <c r="D805" s="27"/>
      <c r="E805" s="27"/>
      <c r="F805" s="27"/>
    </row>
    <row r="806" spans="1:6" ht="14.25">
      <c r="A806" s="27"/>
      <c r="B806" s="27"/>
      <c r="C806" s="27"/>
      <c r="D806" s="27"/>
      <c r="E806" s="27"/>
      <c r="F806" s="27"/>
    </row>
    <row r="807" spans="1:6" ht="14.25">
      <c r="A807" s="27"/>
      <c r="B807" s="27"/>
      <c r="C807" s="27"/>
      <c r="D807" s="27"/>
      <c r="E807" s="27"/>
      <c r="F807" s="27"/>
    </row>
    <row r="808" spans="1:6" ht="14.25">
      <c r="A808" s="27"/>
      <c r="B808" s="27"/>
      <c r="C808" s="27"/>
      <c r="D808" s="27"/>
      <c r="E808" s="27"/>
      <c r="F808" s="27"/>
    </row>
    <row r="809" spans="1:6" ht="14.25">
      <c r="A809" s="27"/>
      <c r="B809" s="27"/>
      <c r="C809" s="27"/>
      <c r="D809" s="27"/>
      <c r="E809" s="27"/>
      <c r="F809" s="27"/>
    </row>
    <row r="810" spans="1:6" ht="14.25">
      <c r="A810" s="27"/>
      <c r="B810" s="27"/>
      <c r="C810" s="27"/>
      <c r="D810" s="27"/>
      <c r="E810" s="27"/>
      <c r="F810" s="27"/>
    </row>
    <row r="811" spans="1:6" ht="14.25">
      <c r="A811" s="27"/>
      <c r="B811" s="27"/>
      <c r="C811" s="27"/>
      <c r="D811" s="27"/>
      <c r="E811" s="27"/>
      <c r="F811" s="27"/>
    </row>
    <row r="812" spans="1:6" ht="14.25">
      <c r="A812" s="27"/>
      <c r="B812" s="27"/>
      <c r="C812" s="27"/>
      <c r="D812" s="27"/>
      <c r="E812" s="27"/>
      <c r="F812" s="27"/>
    </row>
    <row r="813" spans="1:6" ht="14.25">
      <c r="A813" s="27"/>
      <c r="B813" s="27"/>
      <c r="C813" s="27"/>
      <c r="D813" s="27"/>
      <c r="E813" s="27"/>
      <c r="F813" s="27"/>
    </row>
    <row r="814" spans="1:6" ht="14.25">
      <c r="A814" s="27"/>
      <c r="B814" s="27"/>
      <c r="C814" s="27"/>
      <c r="D814" s="27"/>
      <c r="E814" s="27"/>
      <c r="F814" s="27"/>
    </row>
    <row r="815" spans="1:6" ht="14.25">
      <c r="A815" s="27"/>
      <c r="B815" s="27"/>
      <c r="C815" s="27"/>
      <c r="D815" s="27"/>
      <c r="E815" s="27"/>
      <c r="F815" s="27"/>
    </row>
    <row r="816" spans="1:6" ht="14.25">
      <c r="A816" s="27"/>
      <c r="B816" s="27"/>
      <c r="C816" s="27"/>
      <c r="D816" s="27"/>
      <c r="E816" s="27"/>
      <c r="F816" s="27"/>
    </row>
    <row r="817" spans="1:6" ht="14.25">
      <c r="A817" s="27"/>
      <c r="B817" s="27"/>
      <c r="C817" s="27"/>
      <c r="D817" s="27"/>
      <c r="E817" s="27"/>
      <c r="F817" s="27"/>
    </row>
    <row r="818" spans="1:6" ht="14.25">
      <c r="A818" s="27"/>
      <c r="B818" s="27"/>
      <c r="C818" s="27"/>
      <c r="D818" s="27"/>
      <c r="E818" s="27"/>
      <c r="F818" s="27"/>
    </row>
    <row r="819" spans="1:6" ht="14.25">
      <c r="A819" s="27"/>
      <c r="B819" s="27"/>
      <c r="C819" s="27"/>
      <c r="D819" s="27"/>
      <c r="E819" s="27"/>
      <c r="F819" s="27"/>
    </row>
    <row r="820" spans="1:6" ht="14.25">
      <c r="A820" s="27"/>
      <c r="B820" s="27"/>
      <c r="C820" s="27"/>
      <c r="D820" s="27"/>
      <c r="E820" s="27"/>
      <c r="F820" s="27"/>
    </row>
    <row r="821" spans="1:6" ht="14.25">
      <c r="A821" s="27"/>
      <c r="B821" s="27"/>
      <c r="C821" s="27"/>
      <c r="D821" s="27"/>
      <c r="E821" s="27"/>
      <c r="F821" s="27"/>
    </row>
    <row r="822" spans="1:6" ht="14.25">
      <c r="A822" s="27"/>
      <c r="B822" s="27"/>
      <c r="C822" s="27"/>
      <c r="D822" s="27"/>
      <c r="E822" s="27"/>
      <c r="F822" s="27"/>
    </row>
    <row r="823" spans="1:6" ht="14.25">
      <c r="A823" s="27"/>
      <c r="B823" s="27"/>
      <c r="C823" s="27"/>
      <c r="D823" s="27"/>
      <c r="E823" s="27"/>
      <c r="F823" s="27"/>
    </row>
    <row r="824" spans="1:6" ht="14.25">
      <c r="A824" s="27"/>
      <c r="B824" s="27"/>
      <c r="C824" s="27"/>
      <c r="D824" s="27"/>
      <c r="E824" s="27"/>
      <c r="F824" s="27"/>
    </row>
    <row r="825" spans="1:6" ht="14.25">
      <c r="A825" s="27"/>
      <c r="B825" s="27"/>
      <c r="C825" s="27"/>
      <c r="D825" s="27"/>
      <c r="E825" s="27"/>
      <c r="F825" s="27"/>
    </row>
    <row r="826" spans="1:6" ht="14.25">
      <c r="A826" s="27"/>
      <c r="B826" s="27"/>
      <c r="C826" s="27"/>
      <c r="D826" s="27"/>
      <c r="E826" s="27"/>
      <c r="F826" s="27"/>
    </row>
    <row r="827" spans="1:6" ht="14.25">
      <c r="A827" s="27"/>
      <c r="B827" s="27"/>
      <c r="C827" s="27"/>
      <c r="D827" s="27"/>
      <c r="E827" s="27"/>
      <c r="F827" s="27"/>
    </row>
    <row r="828" spans="1:6" ht="14.25">
      <c r="A828" s="27"/>
      <c r="B828" s="27"/>
      <c r="C828" s="27"/>
      <c r="D828" s="27"/>
      <c r="E828" s="27"/>
      <c r="F828" s="27"/>
    </row>
    <row r="829" spans="1:6" ht="14.25">
      <c r="A829" s="27"/>
      <c r="B829" s="27"/>
      <c r="C829" s="27"/>
      <c r="D829" s="27"/>
      <c r="E829" s="27"/>
      <c r="F829" s="27"/>
    </row>
    <row r="830" spans="1:6" ht="14.25">
      <c r="A830" s="27"/>
      <c r="B830" s="27"/>
      <c r="C830" s="27"/>
      <c r="D830" s="27"/>
      <c r="E830" s="27"/>
      <c r="F830" s="27"/>
    </row>
    <row r="831" spans="1:6" ht="14.25">
      <c r="A831" s="27"/>
      <c r="B831" s="27"/>
      <c r="C831" s="27"/>
      <c r="D831" s="27"/>
      <c r="E831" s="27"/>
      <c r="F831" s="27"/>
    </row>
    <row r="832" spans="1:6" ht="14.25">
      <c r="A832" s="27"/>
      <c r="B832" s="27"/>
      <c r="C832" s="27"/>
      <c r="D832" s="27"/>
      <c r="E832" s="27"/>
      <c r="F832" s="27"/>
    </row>
    <row r="833" spans="1:6" ht="14.25">
      <c r="A833" s="27"/>
      <c r="B833" s="27"/>
      <c r="C833" s="27"/>
      <c r="D833" s="27"/>
      <c r="E833" s="27"/>
      <c r="F833" s="27"/>
    </row>
    <row r="834" spans="1:6" ht="14.25">
      <c r="A834" s="27"/>
      <c r="B834" s="27"/>
      <c r="C834" s="27"/>
      <c r="D834" s="27"/>
      <c r="E834" s="27"/>
      <c r="F834" s="27"/>
    </row>
    <row r="835" spans="1:6" ht="14.25">
      <c r="A835" s="27"/>
      <c r="B835" s="27"/>
      <c r="C835" s="27"/>
      <c r="D835" s="27"/>
      <c r="E835" s="27"/>
      <c r="F835" s="27"/>
    </row>
    <row r="836" spans="1:6" ht="14.25">
      <c r="A836" s="27"/>
      <c r="B836" s="27"/>
      <c r="C836" s="27"/>
      <c r="D836" s="27"/>
      <c r="E836" s="27"/>
      <c r="F836" s="27"/>
    </row>
    <row r="837" spans="1:6" ht="14.25">
      <c r="A837" s="27"/>
      <c r="B837" s="27"/>
      <c r="C837" s="27"/>
      <c r="D837" s="27"/>
      <c r="E837" s="27"/>
      <c r="F837" s="27"/>
    </row>
    <row r="838" spans="1:6" ht="14.25">
      <c r="A838" s="27"/>
      <c r="B838" s="27"/>
      <c r="C838" s="27"/>
      <c r="D838" s="27"/>
      <c r="E838" s="27"/>
      <c r="F838" s="27"/>
    </row>
    <row r="839" spans="1:6" ht="14.25">
      <c r="A839" s="27"/>
      <c r="B839" s="27"/>
      <c r="C839" s="27"/>
      <c r="D839" s="27"/>
      <c r="E839" s="27"/>
      <c r="F839" s="27"/>
    </row>
    <row r="840" spans="1:6" ht="14.25">
      <c r="A840" s="27"/>
      <c r="B840" s="27"/>
      <c r="C840" s="27"/>
      <c r="D840" s="27"/>
      <c r="E840" s="27"/>
      <c r="F840" s="27"/>
    </row>
    <row r="841" spans="1:6" ht="14.25">
      <c r="A841" s="27"/>
      <c r="B841" s="27"/>
      <c r="C841" s="27"/>
      <c r="D841" s="27"/>
      <c r="E841" s="27"/>
      <c r="F841" s="27"/>
    </row>
    <row r="842" spans="1:6" ht="14.25">
      <c r="A842" s="27"/>
      <c r="B842" s="27"/>
      <c r="C842" s="27"/>
      <c r="D842" s="27"/>
      <c r="E842" s="27"/>
      <c r="F842" s="27"/>
    </row>
    <row r="843" spans="1:6" ht="14.25">
      <c r="A843" s="27"/>
      <c r="B843" s="27"/>
      <c r="C843" s="27"/>
      <c r="D843" s="27"/>
      <c r="E843" s="27"/>
      <c r="F843" s="27"/>
    </row>
    <row r="844" spans="1:6" ht="14.25">
      <c r="A844" s="27"/>
      <c r="B844" s="27"/>
      <c r="C844" s="27"/>
      <c r="D844" s="27"/>
      <c r="E844" s="27"/>
      <c r="F844" s="27"/>
    </row>
    <row r="845" spans="1:6" ht="14.25">
      <c r="A845" s="27"/>
      <c r="B845" s="27"/>
      <c r="C845" s="27"/>
      <c r="D845" s="27"/>
      <c r="E845" s="27"/>
      <c r="F845" s="27"/>
    </row>
    <row r="846" spans="1:6" ht="14.25">
      <c r="A846" s="27"/>
      <c r="B846" s="27"/>
      <c r="C846" s="27"/>
      <c r="D846" s="27"/>
      <c r="E846" s="27"/>
      <c r="F846" s="27"/>
    </row>
    <row r="847" spans="1:6" ht="14.25">
      <c r="A847" s="27"/>
      <c r="B847" s="27"/>
      <c r="C847" s="27"/>
      <c r="D847" s="27"/>
      <c r="E847" s="27"/>
      <c r="F847" s="27"/>
    </row>
    <row r="848" spans="1:6" ht="14.25">
      <c r="A848" s="27"/>
      <c r="B848" s="27"/>
      <c r="C848" s="27"/>
      <c r="D848" s="27"/>
      <c r="E848" s="27"/>
      <c r="F848" s="27"/>
    </row>
    <row r="849" spans="1:6" ht="14.25">
      <c r="A849" s="27"/>
      <c r="B849" s="27"/>
      <c r="C849" s="27"/>
      <c r="D849" s="27"/>
      <c r="E849" s="27"/>
      <c r="F849" s="27"/>
    </row>
    <row r="850" spans="1:6" ht="14.25">
      <c r="A850" s="27"/>
      <c r="B850" s="27"/>
      <c r="C850" s="27"/>
      <c r="D850" s="27"/>
      <c r="E850" s="27"/>
      <c r="F850" s="27"/>
    </row>
    <row r="851" spans="1:6" ht="14.25">
      <c r="A851" s="27"/>
      <c r="B851" s="27"/>
      <c r="C851" s="27"/>
      <c r="D851" s="27"/>
      <c r="E851" s="27"/>
      <c r="F851" s="27"/>
    </row>
    <row r="852" spans="1:6" ht="14.25">
      <c r="A852" s="27"/>
      <c r="B852" s="27"/>
      <c r="C852" s="27"/>
      <c r="D852" s="27"/>
      <c r="E852" s="27"/>
      <c r="F852" s="27"/>
    </row>
    <row r="853" spans="1:6" ht="14.25">
      <c r="A853" s="27"/>
      <c r="B853" s="27"/>
      <c r="C853" s="27"/>
      <c r="D853" s="27"/>
      <c r="E853" s="27"/>
      <c r="F853" s="27"/>
    </row>
    <row r="854" spans="1:6" ht="14.25">
      <c r="A854" s="27"/>
      <c r="B854" s="27"/>
      <c r="C854" s="27"/>
      <c r="D854" s="27"/>
      <c r="E854" s="27"/>
      <c r="F854" s="27"/>
    </row>
    <row r="855" spans="1:6" ht="14.25">
      <c r="A855" s="27"/>
      <c r="B855" s="27"/>
      <c r="C855" s="27"/>
      <c r="D855" s="27"/>
      <c r="E855" s="27"/>
      <c r="F855" s="27"/>
    </row>
    <row r="856" spans="1:6" ht="14.25">
      <c r="A856" s="27"/>
      <c r="B856" s="27"/>
      <c r="C856" s="27"/>
      <c r="D856" s="27"/>
      <c r="E856" s="27"/>
      <c r="F856" s="27"/>
    </row>
    <row r="857" spans="1:6" ht="14.25">
      <c r="A857" s="27"/>
      <c r="B857" s="27"/>
      <c r="C857" s="27"/>
      <c r="D857" s="27"/>
      <c r="E857" s="27"/>
      <c r="F857" s="27"/>
    </row>
    <row r="858" spans="1:6" ht="14.25">
      <c r="A858" s="27"/>
      <c r="B858" s="27"/>
      <c r="C858" s="27"/>
      <c r="D858" s="27"/>
      <c r="E858" s="27"/>
      <c r="F858" s="27"/>
    </row>
    <row r="859" spans="1:6" ht="14.25">
      <c r="A859" s="27"/>
      <c r="B859" s="27"/>
      <c r="C859" s="27"/>
      <c r="D859" s="27"/>
      <c r="E859" s="27"/>
      <c r="F859" s="27"/>
    </row>
    <row r="860" spans="1:6" ht="14.25">
      <c r="A860" s="27"/>
      <c r="B860" s="27"/>
      <c r="C860" s="27"/>
      <c r="D860" s="27"/>
      <c r="E860" s="27"/>
      <c r="F860" s="27"/>
    </row>
    <row r="861" spans="1:6" ht="14.25">
      <c r="A861" s="27"/>
      <c r="B861" s="27"/>
      <c r="C861" s="27"/>
      <c r="D861" s="27"/>
      <c r="E861" s="27"/>
      <c r="F861" s="27"/>
    </row>
    <row r="862" spans="1:6" ht="14.25">
      <c r="A862" s="27"/>
      <c r="B862" s="27"/>
      <c r="C862" s="27"/>
      <c r="D862" s="27"/>
      <c r="E862" s="27"/>
      <c r="F862" s="27"/>
    </row>
    <row r="863" spans="1:6" ht="14.25">
      <c r="A863" s="27"/>
      <c r="B863" s="27"/>
      <c r="C863" s="27"/>
      <c r="D863" s="27"/>
      <c r="E863" s="27"/>
      <c r="F863" s="27"/>
    </row>
    <row r="864" spans="1:6" ht="14.25">
      <c r="A864" s="27"/>
      <c r="B864" s="27"/>
      <c r="C864" s="27"/>
      <c r="D864" s="27"/>
      <c r="E864" s="27"/>
      <c r="F864" s="27"/>
    </row>
    <row r="865" spans="1:6" ht="14.25">
      <c r="A865" s="27"/>
      <c r="B865" s="27"/>
      <c r="C865" s="27"/>
      <c r="D865" s="27"/>
      <c r="E865" s="27"/>
      <c r="F865" s="27"/>
    </row>
    <row r="866" spans="1:6" ht="14.25">
      <c r="A866" s="27"/>
      <c r="B866" s="27"/>
      <c r="C866" s="27"/>
      <c r="D866" s="27"/>
      <c r="E866" s="27"/>
      <c r="F866" s="27"/>
    </row>
    <row r="867" spans="1:6" ht="14.25">
      <c r="A867" s="27"/>
      <c r="B867" s="27"/>
      <c r="C867" s="27"/>
      <c r="D867" s="27"/>
      <c r="E867" s="27"/>
      <c r="F867" s="27"/>
    </row>
    <row r="868" spans="1:6" ht="14.25">
      <c r="A868" s="27"/>
      <c r="B868" s="27"/>
      <c r="C868" s="27"/>
      <c r="D868" s="27"/>
      <c r="E868" s="27"/>
      <c r="F868" s="27"/>
    </row>
    <row r="869" spans="1:6" ht="14.25">
      <c r="A869" s="27"/>
      <c r="B869" s="27"/>
      <c r="C869" s="27"/>
      <c r="D869" s="27"/>
      <c r="E869" s="27"/>
      <c r="F869" s="27"/>
    </row>
    <row r="870" spans="1:6" ht="14.25">
      <c r="A870" s="27"/>
      <c r="B870" s="27"/>
      <c r="C870" s="27"/>
      <c r="D870" s="27"/>
      <c r="E870" s="27"/>
      <c r="F870" s="27"/>
    </row>
    <row r="871" spans="1:6" ht="14.25">
      <c r="A871" s="27"/>
      <c r="B871" s="27"/>
      <c r="C871" s="27"/>
      <c r="D871" s="27"/>
      <c r="E871" s="27"/>
      <c r="F871" s="27"/>
    </row>
    <row r="872" spans="1:6" ht="14.25">
      <c r="A872" s="27"/>
      <c r="B872" s="27"/>
      <c r="C872" s="27"/>
      <c r="D872" s="27"/>
      <c r="E872" s="27"/>
      <c r="F872" s="27"/>
    </row>
    <row r="873" spans="1:6" ht="14.25">
      <c r="A873" s="27"/>
      <c r="B873" s="27"/>
      <c r="C873" s="27"/>
      <c r="D873" s="27"/>
      <c r="E873" s="27"/>
      <c r="F873" s="27"/>
    </row>
    <row r="874" spans="1:6" ht="14.25">
      <c r="A874" s="27"/>
      <c r="B874" s="27"/>
      <c r="C874" s="27"/>
      <c r="D874" s="27"/>
      <c r="E874" s="27"/>
      <c r="F874" s="27"/>
    </row>
    <row r="875" spans="1:6" ht="14.25">
      <c r="A875" s="27"/>
      <c r="B875" s="27"/>
      <c r="C875" s="27"/>
      <c r="D875" s="27"/>
      <c r="E875" s="27"/>
      <c r="F875" s="27"/>
    </row>
    <row r="876" spans="1:6" ht="14.25">
      <c r="A876" s="27"/>
      <c r="B876" s="27"/>
      <c r="C876" s="27"/>
      <c r="D876" s="27"/>
      <c r="E876" s="27"/>
      <c r="F876" s="27"/>
    </row>
    <row r="877" spans="1:6" ht="14.25">
      <c r="A877" s="27"/>
      <c r="B877" s="27"/>
      <c r="C877" s="27"/>
      <c r="D877" s="27"/>
      <c r="E877" s="27"/>
      <c r="F877" s="27"/>
    </row>
    <row r="878" spans="1:6" ht="14.25">
      <c r="A878" s="27"/>
      <c r="B878" s="27"/>
      <c r="C878" s="27"/>
      <c r="D878" s="27"/>
      <c r="E878" s="27"/>
      <c r="F878" s="27"/>
    </row>
    <row r="879" spans="1:6" ht="14.25">
      <c r="A879" s="27"/>
      <c r="B879" s="27"/>
      <c r="C879" s="27"/>
      <c r="D879" s="27"/>
      <c r="E879" s="27"/>
      <c r="F879" s="27"/>
    </row>
    <row r="880" spans="1:6" ht="14.25">
      <c r="A880" s="27"/>
      <c r="B880" s="27"/>
      <c r="C880" s="27"/>
      <c r="D880" s="27"/>
      <c r="E880" s="27"/>
      <c r="F880" s="27"/>
    </row>
    <row r="881" spans="1:6" ht="14.25">
      <c r="A881" s="27"/>
      <c r="B881" s="27"/>
      <c r="C881" s="27"/>
      <c r="D881" s="27"/>
      <c r="E881" s="27"/>
      <c r="F881" s="27"/>
    </row>
    <row r="882" spans="1:6" ht="14.25">
      <c r="A882" s="27"/>
      <c r="B882" s="27"/>
      <c r="C882" s="27"/>
      <c r="D882" s="27"/>
      <c r="E882" s="27"/>
      <c r="F882" s="27"/>
    </row>
    <row r="883" spans="1:6" ht="14.25">
      <c r="A883" s="27"/>
      <c r="B883" s="27"/>
      <c r="C883" s="27"/>
      <c r="D883" s="27"/>
      <c r="E883" s="27"/>
      <c r="F883" s="27"/>
    </row>
    <row r="884" spans="1:6" ht="14.25">
      <c r="A884" s="27"/>
      <c r="B884" s="27"/>
      <c r="C884" s="27"/>
      <c r="D884" s="27"/>
      <c r="E884" s="27"/>
      <c r="F884" s="27"/>
    </row>
    <row r="885" spans="1:6" ht="14.25">
      <c r="A885" s="27"/>
      <c r="B885" s="27"/>
      <c r="C885" s="27"/>
      <c r="D885" s="27"/>
      <c r="E885" s="27"/>
      <c r="F885" s="27"/>
    </row>
    <row r="886" spans="1:6" ht="14.25">
      <c r="A886" s="27"/>
      <c r="B886" s="27"/>
      <c r="C886" s="27"/>
      <c r="D886" s="27"/>
      <c r="E886" s="27"/>
      <c r="F886" s="27"/>
    </row>
    <row r="887" spans="1:6" ht="14.25">
      <c r="A887" s="27"/>
      <c r="B887" s="27"/>
      <c r="C887" s="27"/>
      <c r="D887" s="27"/>
      <c r="E887" s="27"/>
      <c r="F887" s="27"/>
    </row>
    <row r="888" spans="1:6" ht="14.25">
      <c r="A888" s="27"/>
      <c r="B888" s="27"/>
      <c r="C888" s="27"/>
      <c r="D888" s="27"/>
      <c r="E888" s="27"/>
      <c r="F888" s="27"/>
    </row>
    <row r="889" spans="1:6" ht="14.25">
      <c r="A889" s="27"/>
      <c r="B889" s="27"/>
      <c r="C889" s="27"/>
      <c r="D889" s="27"/>
      <c r="E889" s="27"/>
      <c r="F889" s="27"/>
    </row>
    <row r="890" spans="1:6" ht="14.25">
      <c r="A890" s="27"/>
      <c r="B890" s="27"/>
      <c r="C890" s="27"/>
      <c r="D890" s="27"/>
      <c r="E890" s="27"/>
      <c r="F890" s="27"/>
    </row>
    <row r="891" spans="1:6" ht="14.25">
      <c r="A891" s="27"/>
      <c r="B891" s="27"/>
      <c r="C891" s="27"/>
      <c r="D891" s="27"/>
      <c r="E891" s="27"/>
      <c r="F891" s="27"/>
    </row>
    <row r="892" spans="1:6" ht="14.25">
      <c r="A892" s="27"/>
      <c r="B892" s="27"/>
      <c r="C892" s="27"/>
      <c r="D892" s="27"/>
      <c r="E892" s="27"/>
      <c r="F892" s="27"/>
    </row>
    <row r="893" spans="1:6" ht="14.25">
      <c r="A893" s="27"/>
      <c r="B893" s="27"/>
      <c r="C893" s="27"/>
      <c r="D893" s="27"/>
      <c r="E893" s="27"/>
      <c r="F893" s="27"/>
    </row>
    <row r="894" spans="1:6" ht="14.25">
      <c r="A894" s="27"/>
      <c r="B894" s="27"/>
      <c r="C894" s="27"/>
      <c r="D894" s="27"/>
      <c r="E894" s="27"/>
      <c r="F894" s="27"/>
    </row>
    <row r="895" spans="1:6" ht="14.25">
      <c r="A895" s="27"/>
      <c r="B895" s="27"/>
      <c r="C895" s="27"/>
      <c r="D895" s="27"/>
      <c r="E895" s="27"/>
      <c r="F895" s="27"/>
    </row>
    <row r="896" spans="1:6" ht="14.25">
      <c r="A896" s="27"/>
      <c r="B896" s="27"/>
      <c r="C896" s="27"/>
      <c r="D896" s="27"/>
      <c r="E896" s="27"/>
      <c r="F896" s="27"/>
    </row>
    <row r="897" spans="1:6" ht="14.25">
      <c r="A897" s="27"/>
      <c r="B897" s="27"/>
      <c r="C897" s="27"/>
      <c r="D897" s="27"/>
      <c r="E897" s="27"/>
      <c r="F897" s="27"/>
    </row>
    <row r="898" spans="1:6" ht="14.25">
      <c r="A898" s="27"/>
      <c r="B898" s="27"/>
      <c r="C898" s="27"/>
      <c r="D898" s="27"/>
      <c r="E898" s="27"/>
      <c r="F898" s="27"/>
    </row>
    <row r="899" spans="1:6" ht="14.25">
      <c r="A899" s="27"/>
      <c r="B899" s="27"/>
      <c r="C899" s="27"/>
      <c r="D899" s="27"/>
      <c r="E899" s="27"/>
      <c r="F899" s="27"/>
    </row>
    <row r="900" spans="1:6" ht="14.25">
      <c r="A900" s="27"/>
      <c r="B900" s="27"/>
      <c r="C900" s="27"/>
      <c r="D900" s="27"/>
      <c r="E900" s="27"/>
      <c r="F900" s="27"/>
    </row>
    <row r="901" spans="1:6" ht="14.25">
      <c r="A901" s="27"/>
      <c r="B901" s="27"/>
      <c r="C901" s="27"/>
      <c r="D901" s="27"/>
      <c r="E901" s="27"/>
      <c r="F901" s="27"/>
    </row>
    <row r="902" spans="1:6" ht="14.25">
      <c r="A902" s="27"/>
      <c r="B902" s="27"/>
      <c r="C902" s="27"/>
      <c r="D902" s="27"/>
      <c r="E902" s="27"/>
      <c r="F902" s="27"/>
    </row>
    <row r="903" spans="1:6" ht="14.25">
      <c r="A903" s="27"/>
      <c r="B903" s="27"/>
      <c r="C903" s="27"/>
      <c r="D903" s="27"/>
      <c r="E903" s="27"/>
      <c r="F903" s="27"/>
    </row>
    <row r="904" spans="1:6" ht="14.25">
      <c r="A904" s="27"/>
      <c r="B904" s="27"/>
      <c r="C904" s="27"/>
      <c r="D904" s="27"/>
      <c r="E904" s="27"/>
      <c r="F904" s="27"/>
    </row>
    <row r="905" spans="1:6" ht="14.25">
      <c r="A905" s="27"/>
      <c r="B905" s="27"/>
      <c r="C905" s="27"/>
      <c r="D905" s="27"/>
      <c r="E905" s="27"/>
      <c r="F905" s="27"/>
    </row>
    <row r="906" spans="1:6" ht="14.25">
      <c r="A906" s="27"/>
      <c r="B906" s="27"/>
      <c r="C906" s="27"/>
      <c r="D906" s="27"/>
      <c r="E906" s="27"/>
      <c r="F906" s="27"/>
    </row>
    <row r="907" spans="1:6" ht="14.25">
      <c r="A907" s="27"/>
      <c r="B907" s="27"/>
      <c r="C907" s="27"/>
      <c r="D907" s="27"/>
      <c r="E907" s="27"/>
      <c r="F907" s="27"/>
    </row>
    <row r="908" spans="1:6" ht="14.25">
      <c r="A908" s="27"/>
      <c r="B908" s="27"/>
      <c r="C908" s="27"/>
      <c r="D908" s="27"/>
      <c r="E908" s="27"/>
      <c r="F908" s="27"/>
    </row>
    <row r="909" spans="1:6" ht="14.25">
      <c r="A909" s="27"/>
      <c r="B909" s="27"/>
      <c r="C909" s="27"/>
      <c r="D909" s="27"/>
      <c r="E909" s="27"/>
      <c r="F909" s="27"/>
    </row>
    <row r="910" spans="1:6" ht="14.25">
      <c r="A910" s="27"/>
      <c r="B910" s="27"/>
      <c r="C910" s="27"/>
      <c r="D910" s="27"/>
      <c r="E910" s="27"/>
      <c r="F910" s="27"/>
    </row>
    <row r="911" spans="1:6" ht="14.25">
      <c r="A911" s="27"/>
      <c r="B911" s="27"/>
      <c r="C911" s="27"/>
      <c r="D911" s="27"/>
      <c r="E911" s="27"/>
      <c r="F911" s="27"/>
    </row>
    <row r="912" spans="1:6" ht="14.25">
      <c r="A912" s="27"/>
      <c r="B912" s="27"/>
      <c r="C912" s="27"/>
      <c r="D912" s="27"/>
      <c r="E912" s="27"/>
      <c r="F912" s="27"/>
    </row>
    <row r="913" spans="1:6" ht="14.25">
      <c r="A913" s="27"/>
      <c r="B913" s="27"/>
      <c r="C913" s="27"/>
      <c r="D913" s="27"/>
      <c r="E913" s="27"/>
      <c r="F913" s="27"/>
    </row>
    <row r="914" spans="1:6" ht="14.25">
      <c r="A914" s="27"/>
      <c r="B914" s="27"/>
      <c r="C914" s="27"/>
      <c r="D914" s="27"/>
      <c r="E914" s="27"/>
      <c r="F914" s="27"/>
    </row>
    <row r="915" spans="1:6" ht="14.25">
      <c r="A915" s="27"/>
      <c r="B915" s="27"/>
      <c r="C915" s="27"/>
      <c r="D915" s="27"/>
      <c r="E915" s="27"/>
      <c r="F915" s="27"/>
    </row>
    <row r="916" spans="1:6" ht="14.25">
      <c r="A916" s="27"/>
      <c r="B916" s="27"/>
      <c r="C916" s="27"/>
      <c r="D916" s="27"/>
      <c r="E916" s="27"/>
      <c r="F916" s="27"/>
    </row>
    <row r="917" spans="1:6" ht="14.25">
      <c r="A917" s="27"/>
      <c r="B917" s="27"/>
      <c r="C917" s="27"/>
      <c r="D917" s="27"/>
      <c r="E917" s="27"/>
      <c r="F917" s="27"/>
    </row>
    <row r="918" spans="1:6" ht="14.25">
      <c r="A918" s="27"/>
      <c r="B918" s="27"/>
      <c r="C918" s="27"/>
      <c r="D918" s="27"/>
      <c r="E918" s="27"/>
      <c r="F918" s="27"/>
    </row>
    <row r="919" spans="1:6" ht="14.25">
      <c r="A919" s="27"/>
      <c r="B919" s="27"/>
      <c r="C919" s="27"/>
      <c r="D919" s="27"/>
      <c r="E919" s="27"/>
      <c r="F919" s="27"/>
    </row>
    <row r="920" spans="1:6" ht="14.25">
      <c r="A920" s="27"/>
      <c r="B920" s="27"/>
      <c r="C920" s="27"/>
      <c r="D920" s="27"/>
      <c r="E920" s="27"/>
      <c r="F920" s="27"/>
    </row>
    <row r="921" spans="1:6" ht="14.25">
      <c r="A921" s="27"/>
      <c r="B921" s="27"/>
      <c r="C921" s="27"/>
      <c r="D921" s="27"/>
      <c r="E921" s="27"/>
      <c r="F921" s="27"/>
    </row>
    <row r="922" spans="1:6" ht="14.25">
      <c r="A922" s="27"/>
      <c r="B922" s="27"/>
      <c r="C922" s="27"/>
      <c r="D922" s="27"/>
      <c r="E922" s="27"/>
      <c r="F922" s="27"/>
    </row>
    <row r="923" spans="1:6" ht="14.25">
      <c r="A923" s="27"/>
      <c r="B923" s="27"/>
      <c r="C923" s="27"/>
      <c r="D923" s="27"/>
      <c r="E923" s="27"/>
      <c r="F923" s="27"/>
    </row>
    <row r="924" spans="1:6" ht="14.25">
      <c r="A924" s="27"/>
      <c r="B924" s="27"/>
      <c r="C924" s="27"/>
      <c r="D924" s="27"/>
      <c r="E924" s="27"/>
      <c r="F924" s="27"/>
    </row>
    <row r="925" spans="1:6" ht="14.25">
      <c r="A925" s="27"/>
      <c r="B925" s="27"/>
      <c r="C925" s="27"/>
      <c r="D925" s="27"/>
      <c r="E925" s="27"/>
      <c r="F925" s="27"/>
    </row>
    <row r="926" spans="1:6" ht="14.25">
      <c r="A926" s="27"/>
      <c r="B926" s="27"/>
      <c r="C926" s="27"/>
      <c r="D926" s="27"/>
      <c r="E926" s="27"/>
      <c r="F926" s="27"/>
    </row>
    <row r="927" spans="1:6" ht="14.25">
      <c r="A927" s="27"/>
      <c r="B927" s="27"/>
      <c r="C927" s="27"/>
      <c r="D927" s="27"/>
      <c r="E927" s="27"/>
      <c r="F927" s="27"/>
    </row>
    <row r="928" spans="1:6" ht="14.25">
      <c r="A928" s="27"/>
      <c r="B928" s="27"/>
      <c r="C928" s="27"/>
      <c r="D928" s="27"/>
      <c r="E928" s="27"/>
      <c r="F928" s="27"/>
    </row>
    <row r="929" spans="1:6" ht="14.25">
      <c r="A929" s="27"/>
      <c r="B929" s="27"/>
      <c r="C929" s="27"/>
      <c r="D929" s="27"/>
      <c r="E929" s="27"/>
      <c r="F929" s="27"/>
    </row>
    <row r="930" spans="1:6" ht="14.25">
      <c r="A930" s="27"/>
      <c r="B930" s="27"/>
      <c r="C930" s="27"/>
      <c r="D930" s="27"/>
      <c r="E930" s="27"/>
      <c r="F930" s="27"/>
    </row>
    <row r="931" spans="1:6" ht="14.25">
      <c r="A931" s="27"/>
      <c r="B931" s="27"/>
      <c r="C931" s="27"/>
      <c r="D931" s="27"/>
      <c r="E931" s="27"/>
      <c r="F931" s="27"/>
    </row>
    <row r="932" spans="1:6" ht="14.25">
      <c r="A932" s="27"/>
      <c r="B932" s="27"/>
      <c r="C932" s="27"/>
      <c r="D932" s="27"/>
      <c r="E932" s="27"/>
      <c r="F932" s="27"/>
    </row>
    <row r="933" spans="1:6" ht="14.25">
      <c r="A933" s="27"/>
      <c r="B933" s="27"/>
      <c r="C933" s="27"/>
      <c r="D933" s="27"/>
      <c r="E933" s="27"/>
      <c r="F933" s="27"/>
    </row>
    <row r="934" spans="1:6" ht="14.25">
      <c r="A934" s="27"/>
      <c r="B934" s="27"/>
      <c r="C934" s="27"/>
      <c r="D934" s="27"/>
      <c r="E934" s="27"/>
      <c r="F934" s="27"/>
    </row>
    <row r="935" spans="1:6" ht="14.25">
      <c r="A935" s="27"/>
      <c r="B935" s="27"/>
      <c r="C935" s="27"/>
      <c r="D935" s="27"/>
      <c r="E935" s="27"/>
      <c r="F935" s="27"/>
    </row>
    <row r="936" spans="1:6" ht="14.25">
      <c r="A936" s="27"/>
      <c r="B936" s="27"/>
      <c r="C936" s="27"/>
      <c r="D936" s="27"/>
      <c r="E936" s="27"/>
      <c r="F936" s="27"/>
    </row>
    <row r="937" spans="1:6" ht="14.25">
      <c r="A937" s="27"/>
      <c r="B937" s="27"/>
      <c r="C937" s="27"/>
      <c r="D937" s="27"/>
      <c r="E937" s="27"/>
      <c r="F937" s="27"/>
    </row>
    <row r="938" spans="1:6" ht="14.25">
      <c r="A938" s="27"/>
      <c r="B938" s="27"/>
      <c r="C938" s="27"/>
      <c r="D938" s="27"/>
      <c r="E938" s="27"/>
      <c r="F938" s="27"/>
    </row>
    <row r="939" spans="1:6" ht="14.25">
      <c r="A939" s="27"/>
      <c r="B939" s="27"/>
      <c r="C939" s="27"/>
      <c r="D939" s="27"/>
      <c r="E939" s="27"/>
      <c r="F939" s="27"/>
    </row>
    <row r="940" spans="1:6" ht="14.25">
      <c r="A940" s="27"/>
      <c r="B940" s="27"/>
      <c r="C940" s="27"/>
      <c r="D940" s="27"/>
      <c r="E940" s="27"/>
      <c r="F940" s="27"/>
    </row>
    <row r="941" spans="1:6" ht="14.25">
      <c r="A941" s="27"/>
      <c r="B941" s="27"/>
      <c r="C941" s="27"/>
      <c r="D941" s="27"/>
      <c r="E941" s="27"/>
      <c r="F941" s="27"/>
    </row>
    <row r="942" spans="1:6" ht="14.25">
      <c r="A942" s="27"/>
      <c r="B942" s="27"/>
      <c r="C942" s="27"/>
      <c r="D942" s="27"/>
      <c r="E942" s="27"/>
      <c r="F942" s="27"/>
    </row>
    <row r="943" spans="1:6" ht="14.25">
      <c r="A943" s="27"/>
      <c r="B943" s="27"/>
      <c r="C943" s="27"/>
      <c r="D943" s="27"/>
      <c r="E943" s="27"/>
      <c r="F943" s="27"/>
    </row>
    <row r="944" spans="1:6" ht="14.25">
      <c r="A944" s="27"/>
      <c r="B944" s="27"/>
      <c r="C944" s="27"/>
      <c r="D944" s="27"/>
      <c r="E944" s="27"/>
      <c r="F944" s="27"/>
    </row>
    <row r="945" spans="1:6" ht="14.25">
      <c r="A945" s="27"/>
      <c r="B945" s="27"/>
      <c r="C945" s="27"/>
      <c r="D945" s="27"/>
      <c r="E945" s="27"/>
      <c r="F945" s="27"/>
    </row>
    <row r="946" spans="1:6" ht="14.25">
      <c r="A946" s="27"/>
      <c r="B946" s="27"/>
      <c r="C946" s="27"/>
      <c r="D946" s="27"/>
      <c r="E946" s="27"/>
      <c r="F946" s="27"/>
    </row>
    <row r="947" spans="1:6" ht="14.25">
      <c r="A947" s="27"/>
      <c r="B947" s="27"/>
      <c r="C947" s="27"/>
      <c r="D947" s="27"/>
      <c r="E947" s="27"/>
      <c r="F947" s="27"/>
    </row>
    <row r="948" spans="1:6" ht="14.25">
      <c r="A948" s="27"/>
      <c r="B948" s="27"/>
      <c r="C948" s="27"/>
      <c r="D948" s="27"/>
      <c r="E948" s="27"/>
      <c r="F948" s="27"/>
    </row>
    <row r="949" spans="1:6" ht="14.25">
      <c r="A949" s="27"/>
      <c r="B949" s="27"/>
      <c r="C949" s="27"/>
      <c r="D949" s="27"/>
      <c r="E949" s="27"/>
      <c r="F949" s="27"/>
    </row>
    <row r="950" spans="1:6" ht="14.25">
      <c r="A950" s="27"/>
      <c r="B950" s="27"/>
      <c r="C950" s="27"/>
      <c r="D950" s="27"/>
      <c r="E950" s="27"/>
      <c r="F950" s="27"/>
    </row>
    <row r="951" spans="1:6" ht="14.25">
      <c r="A951" s="27"/>
      <c r="B951" s="27"/>
      <c r="C951" s="27"/>
      <c r="D951" s="27"/>
      <c r="E951" s="27"/>
      <c r="F951" s="27"/>
    </row>
    <row r="952" spans="1:6" ht="14.25">
      <c r="A952" s="27"/>
      <c r="B952" s="27"/>
      <c r="C952" s="27"/>
      <c r="D952" s="27"/>
      <c r="E952" s="27"/>
      <c r="F952" s="27"/>
    </row>
    <row r="953" spans="1:6" ht="14.25">
      <c r="A953" s="27"/>
      <c r="B953" s="27"/>
      <c r="C953" s="27"/>
      <c r="D953" s="27"/>
      <c r="E953" s="27"/>
      <c r="F953" s="27"/>
    </row>
    <row r="954" spans="1:6" ht="14.25">
      <c r="A954" s="27"/>
      <c r="B954" s="27"/>
      <c r="C954" s="27"/>
      <c r="D954" s="27"/>
      <c r="E954" s="27"/>
      <c r="F954" s="27"/>
    </row>
    <row r="955" spans="1:6" ht="14.25">
      <c r="A955" s="27"/>
      <c r="B955" s="27"/>
      <c r="C955" s="27"/>
      <c r="D955" s="27"/>
      <c r="E955" s="27"/>
      <c r="F955" s="27"/>
    </row>
    <row r="956" spans="1:6" ht="14.25">
      <c r="A956" s="27"/>
      <c r="B956" s="27"/>
      <c r="C956" s="27"/>
      <c r="D956" s="27"/>
      <c r="E956" s="27"/>
      <c r="F956" s="27"/>
    </row>
    <row r="957" spans="1:6" ht="12.75">
      <c r="A957" s="28"/>
      <c r="B957" s="28"/>
      <c r="C957" s="28"/>
      <c r="D957" s="28"/>
      <c r="E957" s="28"/>
      <c r="F957" s="28"/>
    </row>
    <row r="958" spans="1:6" ht="12.75">
      <c r="A958" s="28"/>
      <c r="B958" s="28"/>
      <c r="C958" s="28"/>
      <c r="D958" s="28"/>
      <c r="E958" s="28"/>
      <c r="F958" s="28"/>
    </row>
    <row r="959" spans="1:6" ht="12.75">
      <c r="A959" s="28"/>
      <c r="B959" s="28"/>
      <c r="C959" s="28"/>
      <c r="D959" s="28"/>
      <c r="E959" s="28"/>
      <c r="F959" s="28"/>
    </row>
    <row r="960" spans="1:6" ht="12.75">
      <c r="A960" s="28"/>
      <c r="B960" s="28"/>
      <c r="C960" s="28"/>
      <c r="D960" s="28"/>
      <c r="E960" s="28"/>
      <c r="F960" s="28"/>
    </row>
    <row r="961" spans="1:6" ht="12.75">
      <c r="A961" s="28"/>
      <c r="B961" s="28"/>
      <c r="C961" s="28"/>
      <c r="D961" s="28"/>
      <c r="E961" s="28"/>
      <c r="F961" s="28"/>
    </row>
    <row r="962" spans="1:6" ht="12.75">
      <c r="A962" s="28"/>
      <c r="B962" s="28"/>
      <c r="C962" s="28"/>
      <c r="D962" s="28"/>
      <c r="E962" s="28"/>
      <c r="F962" s="28"/>
    </row>
    <row r="963" spans="1:6" ht="12.75">
      <c r="A963" s="28"/>
      <c r="B963" s="28"/>
      <c r="C963" s="28"/>
      <c r="D963" s="28"/>
      <c r="E963" s="28"/>
      <c r="F963" s="28"/>
    </row>
    <row r="964" spans="1:6" ht="12.75">
      <c r="A964" s="28"/>
      <c r="B964" s="28"/>
      <c r="C964" s="28"/>
      <c r="D964" s="28"/>
      <c r="E964" s="28"/>
      <c r="F964" s="28"/>
    </row>
    <row r="965" spans="1:6" ht="12.75">
      <c r="A965" s="28"/>
      <c r="B965" s="28"/>
      <c r="C965" s="28"/>
      <c r="D965" s="28"/>
      <c r="E965" s="28"/>
      <c r="F965" s="28"/>
    </row>
    <row r="966" spans="1:6" ht="12.75">
      <c r="A966" s="28"/>
      <c r="B966" s="28"/>
      <c r="C966" s="28"/>
      <c r="D966" s="28"/>
      <c r="E966" s="28"/>
      <c r="F966" s="28"/>
    </row>
    <row r="967" spans="1:6" ht="12.75">
      <c r="A967" s="28"/>
      <c r="B967" s="28"/>
      <c r="C967" s="28"/>
      <c r="D967" s="28"/>
      <c r="E967" s="28"/>
      <c r="F967" s="28"/>
    </row>
    <row r="968" spans="1:6" ht="12.75">
      <c r="A968" s="28"/>
      <c r="B968" s="28"/>
      <c r="C968" s="28"/>
      <c r="D968" s="28"/>
      <c r="E968" s="28"/>
      <c r="F968" s="28"/>
    </row>
    <row r="969" spans="1:6" ht="12.75">
      <c r="A969" s="28"/>
      <c r="B969" s="28"/>
      <c r="C969" s="28"/>
      <c r="D969" s="28"/>
      <c r="E969" s="28"/>
      <c r="F969" s="28"/>
    </row>
    <row r="970" spans="1:6" ht="12.75">
      <c r="A970" s="28"/>
      <c r="B970" s="28"/>
      <c r="C970" s="28"/>
      <c r="D970" s="28"/>
      <c r="E970" s="28"/>
      <c r="F970" s="28"/>
    </row>
    <row r="971" spans="1:6" ht="12.75">
      <c r="A971" s="28"/>
      <c r="B971" s="28"/>
      <c r="C971" s="28"/>
      <c r="D971" s="28"/>
      <c r="E971" s="28"/>
      <c r="F971" s="28"/>
    </row>
    <row r="972" spans="1:6" ht="12.75">
      <c r="A972" s="28"/>
      <c r="B972" s="28"/>
      <c r="C972" s="28"/>
      <c r="D972" s="28"/>
      <c r="E972" s="28"/>
      <c r="F972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21"/>
  <sheetViews>
    <sheetView workbookViewId="0">
      <pane ySplit="2" topLeftCell="A3" activePane="bottomLeft" state="frozen"/>
      <selection pane="bottomLeft" activeCell="A108" sqref="A108"/>
    </sheetView>
  </sheetViews>
  <sheetFormatPr defaultColWidth="14.42578125" defaultRowHeight="15" customHeight="1"/>
  <cols>
    <col min="1" max="1" width="69.28515625" style="77" customWidth="1"/>
    <col min="2" max="2" width="34" style="77" customWidth="1"/>
    <col min="3" max="3" width="36" style="77" customWidth="1"/>
    <col min="4" max="4" width="26.140625" style="77" customWidth="1"/>
    <col min="5" max="16384" width="14.42578125" style="77"/>
  </cols>
  <sheetData>
    <row r="1" spans="1:26" ht="15.75">
      <c r="A1" s="75"/>
      <c r="B1" s="75"/>
      <c r="C1" s="75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31.5">
      <c r="A2" s="30" t="s">
        <v>2</v>
      </c>
      <c r="B2" s="78" t="s">
        <v>134</v>
      </c>
      <c r="C2" s="78" t="s">
        <v>135</v>
      </c>
      <c r="D2" s="78" t="s">
        <v>136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5.75">
      <c r="A3" s="79" t="s">
        <v>291</v>
      </c>
      <c r="B3" s="80"/>
      <c r="C3" s="80"/>
      <c r="D3" s="81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47.25">
      <c r="A4" s="82" t="s">
        <v>292</v>
      </c>
      <c r="B4" s="83" t="s">
        <v>293</v>
      </c>
      <c r="C4" s="84" t="s">
        <v>294</v>
      </c>
      <c r="D4" s="83" t="s">
        <v>295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63">
      <c r="A5" s="82" t="s">
        <v>297</v>
      </c>
      <c r="B5" s="83" t="s">
        <v>298</v>
      </c>
      <c r="C5" s="84"/>
      <c r="D5" s="83" t="s">
        <v>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15.75">
      <c r="A6" s="82"/>
      <c r="B6" s="83"/>
      <c r="C6" s="84" t="s">
        <v>300</v>
      </c>
      <c r="D6" s="83" t="s">
        <v>58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31.5">
      <c r="A7" s="82"/>
      <c r="B7" s="83" t="s">
        <v>301</v>
      </c>
      <c r="C7" s="84" t="s">
        <v>302</v>
      </c>
      <c r="D7" s="83" t="s">
        <v>124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15.75">
      <c r="A8" s="79" t="s">
        <v>303</v>
      </c>
      <c r="B8" s="80"/>
      <c r="C8" s="80"/>
      <c r="D8" s="81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31.5">
      <c r="A9" s="85" t="s">
        <v>304</v>
      </c>
      <c r="B9" s="86" t="s">
        <v>305</v>
      </c>
      <c r="C9" s="86" t="s">
        <v>306</v>
      </c>
      <c r="D9" s="86" t="s">
        <v>307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15.75">
      <c r="A10" s="85" t="s">
        <v>308</v>
      </c>
      <c r="B10" s="86" t="s">
        <v>298</v>
      </c>
      <c r="C10" s="86" t="s">
        <v>309</v>
      </c>
      <c r="D10" s="86" t="s">
        <v>307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31.5">
      <c r="A11" s="85" t="s">
        <v>310</v>
      </c>
      <c r="B11" s="87" t="s">
        <v>311</v>
      </c>
      <c r="C11" s="86" t="s">
        <v>306</v>
      </c>
      <c r="D11" s="87" t="s">
        <v>307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15.75">
      <c r="A12" s="79" t="s">
        <v>312</v>
      </c>
      <c r="B12" s="80"/>
      <c r="C12" s="80"/>
      <c r="D12" s="81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94.5">
      <c r="A13" s="88" t="s">
        <v>313</v>
      </c>
      <c r="B13" s="89" t="s">
        <v>314</v>
      </c>
      <c r="C13" s="89" t="s">
        <v>114</v>
      </c>
      <c r="D13" s="89" t="s">
        <v>315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15.75">
      <c r="A14" s="88" t="s">
        <v>316</v>
      </c>
      <c r="B14" s="89" t="s">
        <v>317</v>
      </c>
      <c r="C14" s="89" t="s">
        <v>39</v>
      </c>
      <c r="D14" s="89" t="s">
        <v>41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15.75">
      <c r="A15" s="90" t="s">
        <v>318</v>
      </c>
      <c r="B15" s="91"/>
      <c r="C15" s="91"/>
      <c r="D15" s="91" t="s">
        <v>131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63">
      <c r="A16" s="90" t="s">
        <v>319</v>
      </c>
      <c r="B16" s="91" t="s">
        <v>320</v>
      </c>
      <c r="C16" s="91" t="s">
        <v>321</v>
      </c>
      <c r="D16" s="91" t="s">
        <v>322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47.25">
      <c r="A17" s="90" t="s">
        <v>323</v>
      </c>
      <c r="B17" s="91" t="s">
        <v>324</v>
      </c>
      <c r="C17" s="91" t="s">
        <v>321</v>
      </c>
      <c r="D17" s="91" t="s">
        <v>66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47.25">
      <c r="A18" s="90" t="s">
        <v>325</v>
      </c>
      <c r="B18" s="91" t="s">
        <v>24</v>
      </c>
      <c r="C18" s="91" t="s">
        <v>81</v>
      </c>
      <c r="D18" s="91" t="s">
        <v>83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94.5">
      <c r="A19" s="90" t="s">
        <v>326</v>
      </c>
      <c r="B19" s="91" t="s">
        <v>24</v>
      </c>
      <c r="C19" s="92" t="s">
        <v>321</v>
      </c>
      <c r="D19" s="91" t="s">
        <v>327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31.5">
      <c r="A20" s="90" t="s">
        <v>328</v>
      </c>
      <c r="B20" s="91" t="s">
        <v>24</v>
      </c>
      <c r="C20" s="91" t="s">
        <v>67</v>
      </c>
      <c r="D20" s="91" t="s">
        <v>69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47.25">
      <c r="A21" s="90" t="s">
        <v>329</v>
      </c>
      <c r="B21" s="91" t="s">
        <v>330</v>
      </c>
      <c r="C21" s="91" t="s">
        <v>71</v>
      </c>
      <c r="D21" s="91" t="s">
        <v>73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31.5">
      <c r="A22" s="90" t="s">
        <v>331</v>
      </c>
      <c r="B22" s="91" t="s">
        <v>74</v>
      </c>
      <c r="C22" s="91" t="s">
        <v>332</v>
      </c>
      <c r="D22" s="91" t="s">
        <v>77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63">
      <c r="A23" s="90" t="s">
        <v>333</v>
      </c>
      <c r="B23" s="91" t="s">
        <v>14</v>
      </c>
      <c r="C23" s="91" t="s">
        <v>334</v>
      </c>
      <c r="D23" s="91" t="s">
        <v>93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31.5">
      <c r="A24" s="90" t="s">
        <v>335</v>
      </c>
      <c r="B24" s="91" t="s">
        <v>336</v>
      </c>
      <c r="C24" s="91" t="s">
        <v>337</v>
      </c>
      <c r="D24" s="91" t="s">
        <v>87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31.5">
      <c r="A25" s="90" t="s">
        <v>338</v>
      </c>
      <c r="B25" s="91" t="s">
        <v>339</v>
      </c>
      <c r="C25" s="91" t="s">
        <v>85</v>
      </c>
      <c r="D25" s="91" t="s">
        <v>87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31.5">
      <c r="A26" s="90" t="s">
        <v>340</v>
      </c>
      <c r="B26" s="91" t="s">
        <v>320</v>
      </c>
      <c r="C26" s="91" t="s">
        <v>341</v>
      </c>
      <c r="D26" s="91" t="s">
        <v>103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78.75">
      <c r="A27" s="90" t="s">
        <v>342</v>
      </c>
      <c r="B27" s="91" t="s">
        <v>6</v>
      </c>
      <c r="C27" s="91" t="s">
        <v>343</v>
      </c>
      <c r="D27" s="91" t="s">
        <v>18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63">
      <c r="A28" s="90" t="s">
        <v>344</v>
      </c>
      <c r="B28" s="91" t="s">
        <v>21</v>
      </c>
      <c r="C28" s="91" t="s">
        <v>345</v>
      </c>
      <c r="D28" s="91" t="s">
        <v>346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47.25">
      <c r="A29" s="93" t="s">
        <v>347</v>
      </c>
      <c r="B29" s="91" t="s">
        <v>24</v>
      </c>
      <c r="C29" s="89" t="s">
        <v>348</v>
      </c>
      <c r="D29" s="89" t="s">
        <v>26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47.25">
      <c r="A30" s="94" t="s">
        <v>349</v>
      </c>
      <c r="B30" s="89" t="s">
        <v>63</v>
      </c>
      <c r="C30" s="89" t="s">
        <v>350</v>
      </c>
      <c r="D30" s="89" t="s">
        <v>120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31.5">
      <c r="A31" s="88" t="s">
        <v>351</v>
      </c>
      <c r="B31" s="89" t="s">
        <v>14</v>
      </c>
      <c r="C31" s="89" t="s">
        <v>352</v>
      </c>
      <c r="D31" s="89" t="s">
        <v>127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31.5">
      <c r="A32" s="88" t="s">
        <v>353</v>
      </c>
      <c r="B32" s="89" t="s">
        <v>14</v>
      </c>
      <c r="C32" s="89" t="s">
        <v>354</v>
      </c>
      <c r="D32" s="89" t="s">
        <v>20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15.75">
      <c r="A33" s="79" t="s">
        <v>355</v>
      </c>
      <c r="B33" s="80"/>
      <c r="C33" s="80"/>
      <c r="D33" s="81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47.25">
      <c r="A34" s="95" t="s">
        <v>356</v>
      </c>
      <c r="B34" s="96" t="s">
        <v>357</v>
      </c>
      <c r="C34" s="96" t="s">
        <v>358</v>
      </c>
      <c r="D34" s="96" t="s">
        <v>359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31.5">
      <c r="A35" s="95" t="s">
        <v>360</v>
      </c>
      <c r="B35" s="96" t="s">
        <v>361</v>
      </c>
      <c r="C35" s="96" t="s">
        <v>362</v>
      </c>
      <c r="D35" s="96" t="s">
        <v>363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15.75">
      <c r="A36" s="95" t="s">
        <v>364</v>
      </c>
      <c r="B36" s="96" t="s">
        <v>365</v>
      </c>
      <c r="C36" s="96" t="s">
        <v>71</v>
      </c>
      <c r="D36" s="96" t="s">
        <v>73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31.5">
      <c r="A37" s="95" t="s">
        <v>366</v>
      </c>
      <c r="B37" s="96" t="s">
        <v>367</v>
      </c>
      <c r="C37" s="96" t="s">
        <v>242</v>
      </c>
      <c r="D37" s="96" t="s">
        <v>77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47.25">
      <c r="A38" s="95" t="s">
        <v>368</v>
      </c>
      <c r="B38" s="96" t="s">
        <v>369</v>
      </c>
      <c r="C38" s="96" t="s">
        <v>370</v>
      </c>
      <c r="D38" s="96" t="s">
        <v>371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15.75">
      <c r="A39" s="95" t="s">
        <v>372</v>
      </c>
      <c r="B39" s="96" t="s">
        <v>373</v>
      </c>
      <c r="C39" s="96" t="s">
        <v>242</v>
      </c>
      <c r="D39" s="96" t="s">
        <v>374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31.5">
      <c r="A40" s="95" t="s">
        <v>375</v>
      </c>
      <c r="B40" s="96" t="s">
        <v>376</v>
      </c>
      <c r="C40" s="96" t="s">
        <v>242</v>
      </c>
      <c r="D40" s="96" t="s">
        <v>374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31.5">
      <c r="A41" s="95" t="s">
        <v>377</v>
      </c>
      <c r="B41" s="96" t="s">
        <v>320</v>
      </c>
      <c r="C41" s="96" t="s">
        <v>378</v>
      </c>
      <c r="D41" s="96" t="s">
        <v>103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31.5">
      <c r="A42" s="97" t="s">
        <v>379</v>
      </c>
      <c r="B42" s="96" t="s">
        <v>63</v>
      </c>
      <c r="C42" s="96" t="s">
        <v>380</v>
      </c>
      <c r="D42" s="96" t="s">
        <v>120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15.75">
      <c r="A43" s="79" t="s">
        <v>381</v>
      </c>
      <c r="B43" s="80"/>
      <c r="C43" s="80"/>
      <c r="D43" s="81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31.5">
      <c r="A44" s="98" t="s">
        <v>382</v>
      </c>
      <c r="B44" s="99" t="s">
        <v>383</v>
      </c>
      <c r="C44" s="99" t="s">
        <v>384</v>
      </c>
      <c r="D44" s="99" t="s">
        <v>385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31.5">
      <c r="A45" s="98" t="s">
        <v>386</v>
      </c>
      <c r="B45" s="99" t="s">
        <v>387</v>
      </c>
      <c r="C45" s="99" t="s">
        <v>388</v>
      </c>
      <c r="D45" s="99" t="s">
        <v>87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15.75">
      <c r="A46" s="100" t="s">
        <v>389</v>
      </c>
      <c r="B46" s="101"/>
      <c r="C46" s="101"/>
      <c r="D46" s="102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ht="31.5">
      <c r="A47" s="103" t="s">
        <v>390</v>
      </c>
      <c r="B47" s="104" t="s">
        <v>391</v>
      </c>
      <c r="C47" s="105" t="s">
        <v>242</v>
      </c>
      <c r="D47" s="104" t="s">
        <v>392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ht="15.75">
      <c r="A48" s="103" t="s">
        <v>393</v>
      </c>
      <c r="B48" s="104" t="s">
        <v>394</v>
      </c>
      <c r="C48" s="105" t="s">
        <v>395</v>
      </c>
      <c r="D48" s="104" t="s">
        <v>307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ht="31.5">
      <c r="A49" s="103" t="s">
        <v>396</v>
      </c>
      <c r="B49" s="106">
        <v>44460</v>
      </c>
      <c r="C49" s="105" t="s">
        <v>397</v>
      </c>
      <c r="D49" s="104" t="s">
        <v>398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15.75">
      <c r="A50" s="79" t="s">
        <v>400</v>
      </c>
      <c r="B50" s="80"/>
      <c r="C50" s="80"/>
      <c r="D50" s="81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ht="47.25">
      <c r="A51" s="61" t="s">
        <v>401</v>
      </c>
      <c r="B51" s="62" t="s">
        <v>402</v>
      </c>
      <c r="C51" s="62" t="s">
        <v>403</v>
      </c>
      <c r="D51" s="62" t="s">
        <v>404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ht="47.25">
      <c r="A52" s="61" t="s">
        <v>405</v>
      </c>
      <c r="B52" s="62" t="s">
        <v>402</v>
      </c>
      <c r="C52" s="62" t="s">
        <v>403</v>
      </c>
      <c r="D52" s="62" t="s">
        <v>404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ht="47.25">
      <c r="A53" s="70" t="s">
        <v>406</v>
      </c>
      <c r="B53" s="71" t="s">
        <v>407</v>
      </c>
      <c r="C53" s="71" t="s">
        <v>190</v>
      </c>
      <c r="D53" s="71" t="s">
        <v>87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ht="15.75">
      <c r="A54" s="79" t="s">
        <v>409</v>
      </c>
      <c r="B54" s="80"/>
      <c r="C54" s="80"/>
      <c r="D54" s="81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ht="15.75">
      <c r="A55" s="88" t="s">
        <v>410</v>
      </c>
      <c r="B55" s="107">
        <v>44441</v>
      </c>
      <c r="C55" s="108" t="s">
        <v>411</v>
      </c>
      <c r="D55" s="108" t="s">
        <v>412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ht="15.75">
      <c r="A56" s="88" t="s">
        <v>413</v>
      </c>
      <c r="B56" s="107">
        <v>44444</v>
      </c>
      <c r="C56" s="108" t="s">
        <v>414</v>
      </c>
      <c r="D56" s="108" t="s">
        <v>412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ht="15.75">
      <c r="A57" s="88" t="s">
        <v>415</v>
      </c>
      <c r="B57" s="107">
        <v>44459</v>
      </c>
      <c r="C57" s="108" t="s">
        <v>416</v>
      </c>
      <c r="D57" s="108" t="s">
        <v>412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ht="15.75">
      <c r="A58" s="88" t="s">
        <v>417</v>
      </c>
      <c r="B58" s="107">
        <v>44464</v>
      </c>
      <c r="C58" s="108" t="s">
        <v>414</v>
      </c>
      <c r="D58" s="108" t="s">
        <v>418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ht="15.75">
      <c r="A59" s="88" t="s">
        <v>419</v>
      </c>
      <c r="B59" s="89" t="s">
        <v>420</v>
      </c>
      <c r="C59" s="89" t="s">
        <v>414</v>
      </c>
      <c r="D59" s="89" t="s">
        <v>421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ht="15.75">
      <c r="A60" s="88" t="s">
        <v>422</v>
      </c>
      <c r="B60" s="89" t="s">
        <v>423</v>
      </c>
      <c r="C60" s="89" t="s">
        <v>414</v>
      </c>
      <c r="D60" s="89" t="s">
        <v>41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ht="30.75" customHeight="1">
      <c r="A61" s="79" t="s">
        <v>424</v>
      </c>
      <c r="B61" s="80"/>
      <c r="C61" s="80"/>
      <c r="D61" s="81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ht="31.5">
      <c r="A62" s="95" t="s">
        <v>425</v>
      </c>
      <c r="B62" s="109" t="s">
        <v>426</v>
      </c>
      <c r="C62" s="109" t="s">
        <v>427</v>
      </c>
      <c r="D62" s="109" t="s">
        <v>146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ht="15.75">
      <c r="A63" s="79" t="s">
        <v>428</v>
      </c>
      <c r="B63" s="80"/>
      <c r="C63" s="80"/>
      <c r="D63" s="81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ht="63">
      <c r="A64" s="98" t="s">
        <v>429</v>
      </c>
      <c r="B64" s="110" t="s">
        <v>426</v>
      </c>
      <c r="C64" s="110" t="s">
        <v>430</v>
      </c>
      <c r="D64" s="110" t="s">
        <v>431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ht="31.5">
      <c r="A65" s="98" t="s">
        <v>432</v>
      </c>
      <c r="B65" s="110" t="s">
        <v>433</v>
      </c>
      <c r="C65" s="110" t="s">
        <v>434</v>
      </c>
      <c r="D65" s="110" t="s">
        <v>431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ht="15.75">
      <c r="A66" s="98" t="s">
        <v>435</v>
      </c>
      <c r="B66" s="111">
        <v>44452</v>
      </c>
      <c r="C66" s="110" t="s">
        <v>436</v>
      </c>
      <c r="D66" s="110" t="s">
        <v>437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ht="15.75">
      <c r="A67" s="79" t="s">
        <v>438</v>
      </c>
      <c r="B67" s="80"/>
      <c r="C67" s="80"/>
      <c r="D67" s="81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ht="47.25">
      <c r="A68" s="105" t="s">
        <v>439</v>
      </c>
      <c r="B68" s="105" t="s">
        <v>440</v>
      </c>
      <c r="C68" s="105" t="s">
        <v>441</v>
      </c>
      <c r="D68" s="105" t="s">
        <v>442</v>
      </c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28.5" customHeight="1">
      <c r="A69" s="105" t="s">
        <v>443</v>
      </c>
      <c r="B69" s="105" t="s">
        <v>440</v>
      </c>
      <c r="C69" s="105" t="s">
        <v>444</v>
      </c>
      <c r="D69" s="105" t="s">
        <v>442</v>
      </c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47.25">
      <c r="A70" s="105" t="s">
        <v>445</v>
      </c>
      <c r="B70" s="105" t="s">
        <v>440</v>
      </c>
      <c r="C70" s="105" t="s">
        <v>444</v>
      </c>
      <c r="D70" s="105" t="s">
        <v>442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ht="47.25">
      <c r="A71" s="105" t="s">
        <v>446</v>
      </c>
      <c r="B71" s="105" t="s">
        <v>440</v>
      </c>
      <c r="C71" s="105" t="s">
        <v>441</v>
      </c>
      <c r="D71" s="105" t="s">
        <v>442</v>
      </c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47.25">
      <c r="A72" s="105" t="s">
        <v>447</v>
      </c>
      <c r="B72" s="105" t="s">
        <v>440</v>
      </c>
      <c r="C72" s="105" t="s">
        <v>441</v>
      </c>
      <c r="D72" s="105" t="s">
        <v>442</v>
      </c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5.75">
      <c r="A73" s="79" t="s">
        <v>448</v>
      </c>
      <c r="B73" s="80"/>
      <c r="C73" s="80"/>
      <c r="D73" s="81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31.5">
      <c r="A74" s="112" t="s">
        <v>449</v>
      </c>
      <c r="B74" s="113" t="s">
        <v>450</v>
      </c>
      <c r="C74" s="113" t="s">
        <v>451</v>
      </c>
      <c r="D74" s="113" t="s">
        <v>31</v>
      </c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78.75">
      <c r="A75" s="112" t="s">
        <v>452</v>
      </c>
      <c r="B75" s="113" t="s">
        <v>453</v>
      </c>
      <c r="C75" s="113" t="s">
        <v>454</v>
      </c>
      <c r="D75" s="113" t="s">
        <v>455</v>
      </c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5.75">
      <c r="A76" s="79" t="s">
        <v>456</v>
      </c>
      <c r="B76" s="80"/>
      <c r="C76" s="80"/>
      <c r="D76" s="81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47.25">
      <c r="A77" s="82" t="s">
        <v>457</v>
      </c>
      <c r="B77" s="84" t="s">
        <v>440</v>
      </c>
      <c r="C77" s="84" t="s">
        <v>458</v>
      </c>
      <c r="D77" s="84" t="s">
        <v>459</v>
      </c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31.5">
      <c r="A78" s="84" t="s">
        <v>460</v>
      </c>
      <c r="B78" s="84" t="s">
        <v>170</v>
      </c>
      <c r="C78" s="84" t="s">
        <v>461</v>
      </c>
      <c r="D78" s="84" t="s">
        <v>462</v>
      </c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63">
      <c r="A79" s="82" t="s">
        <v>463</v>
      </c>
      <c r="B79" s="84" t="s">
        <v>464</v>
      </c>
      <c r="C79" s="84" t="s">
        <v>465</v>
      </c>
      <c r="D79" s="84" t="s">
        <v>466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5.75">
      <c r="A80" s="82" t="s">
        <v>467</v>
      </c>
      <c r="B80" s="84" t="s">
        <v>468</v>
      </c>
      <c r="C80" s="84" t="s">
        <v>465</v>
      </c>
      <c r="D80" s="84" t="s">
        <v>469</v>
      </c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5.75">
      <c r="A81" s="79" t="s">
        <v>470</v>
      </c>
      <c r="B81" s="80"/>
      <c r="C81" s="80"/>
      <c r="D81" s="81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15.75">
      <c r="A82" s="85" t="s">
        <v>471</v>
      </c>
      <c r="B82" s="86" t="s">
        <v>472</v>
      </c>
      <c r="C82" s="86" t="s">
        <v>473</v>
      </c>
      <c r="D82" s="86" t="s">
        <v>371</v>
      </c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>
      <c r="A83" s="79" t="s">
        <v>474</v>
      </c>
      <c r="B83" s="80"/>
      <c r="C83" s="80"/>
      <c r="D83" s="81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ht="31.5">
      <c r="A84" s="88" t="s">
        <v>475</v>
      </c>
      <c r="B84" s="114" t="s">
        <v>357</v>
      </c>
      <c r="C84" s="114" t="s">
        <v>476</v>
      </c>
      <c r="D84" s="114" t="s">
        <v>477</v>
      </c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31.5">
      <c r="A85" s="88" t="s">
        <v>478</v>
      </c>
      <c r="B85" s="114" t="s">
        <v>357</v>
      </c>
      <c r="C85" s="114" t="s">
        <v>479</v>
      </c>
      <c r="D85" s="114" t="s">
        <v>477</v>
      </c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31.5">
      <c r="A86" s="88" t="s">
        <v>480</v>
      </c>
      <c r="B86" s="114" t="s">
        <v>481</v>
      </c>
      <c r="C86" s="114" t="s">
        <v>482</v>
      </c>
      <c r="D86" s="114" t="s">
        <v>483</v>
      </c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ht="31.5">
      <c r="A87" s="88" t="s">
        <v>484</v>
      </c>
      <c r="B87" s="114" t="s">
        <v>481</v>
      </c>
      <c r="C87" s="114" t="s">
        <v>476</v>
      </c>
      <c r="D87" s="114" t="s">
        <v>483</v>
      </c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31.5">
      <c r="A88" s="88" t="s">
        <v>485</v>
      </c>
      <c r="B88" s="114" t="s">
        <v>481</v>
      </c>
      <c r="C88" s="114" t="s">
        <v>486</v>
      </c>
      <c r="D88" s="114" t="s">
        <v>486</v>
      </c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31.5">
      <c r="A89" s="88" t="s">
        <v>487</v>
      </c>
      <c r="B89" s="114" t="s">
        <v>488</v>
      </c>
      <c r="C89" s="114" t="s">
        <v>489</v>
      </c>
      <c r="D89" s="114" t="s">
        <v>486</v>
      </c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5.75">
      <c r="A90" s="79" t="s">
        <v>490</v>
      </c>
      <c r="B90" s="80"/>
      <c r="C90" s="80"/>
      <c r="D90" s="81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47.25">
      <c r="A91" s="95" t="s">
        <v>108</v>
      </c>
      <c r="B91" s="109" t="s">
        <v>357</v>
      </c>
      <c r="C91" s="109" t="s">
        <v>491</v>
      </c>
      <c r="D91" s="109" t="s">
        <v>492</v>
      </c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31.5">
      <c r="A92" s="109" t="s">
        <v>493</v>
      </c>
      <c r="B92" s="109" t="s">
        <v>357</v>
      </c>
      <c r="C92" s="109" t="s">
        <v>494</v>
      </c>
      <c r="D92" s="109" t="s">
        <v>492</v>
      </c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5.75">
      <c r="A93" s="100" t="s">
        <v>495</v>
      </c>
      <c r="B93" s="101"/>
      <c r="C93" s="101"/>
      <c r="D93" s="102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ht="31.5">
      <c r="A94" s="98" t="s">
        <v>496</v>
      </c>
      <c r="B94" s="115">
        <v>44461</v>
      </c>
      <c r="C94" s="110" t="s">
        <v>497</v>
      </c>
      <c r="D94" s="110" t="s">
        <v>80</v>
      </c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ht="15.75">
      <c r="A95" s="79" t="s">
        <v>498</v>
      </c>
      <c r="B95" s="80"/>
      <c r="C95" s="80"/>
      <c r="D95" s="81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ht="110.25">
      <c r="A96" s="103" t="s">
        <v>499</v>
      </c>
      <c r="B96" s="105" t="s">
        <v>500</v>
      </c>
      <c r="C96" s="105" t="s">
        <v>501</v>
      </c>
      <c r="D96" s="105" t="s">
        <v>502</v>
      </c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ht="63">
      <c r="A97" s="103" t="s">
        <v>503</v>
      </c>
      <c r="B97" s="105" t="s">
        <v>357</v>
      </c>
      <c r="C97" s="105" t="s">
        <v>501</v>
      </c>
      <c r="D97" s="105" t="s">
        <v>504</v>
      </c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ht="47.25">
      <c r="A98" s="103" t="s">
        <v>505</v>
      </c>
      <c r="B98" s="105" t="s">
        <v>506</v>
      </c>
      <c r="C98" s="105" t="s">
        <v>507</v>
      </c>
      <c r="D98" s="105" t="s">
        <v>508</v>
      </c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ht="63">
      <c r="A99" s="103" t="s">
        <v>509</v>
      </c>
      <c r="B99" s="105" t="s">
        <v>510</v>
      </c>
      <c r="C99" s="105" t="s">
        <v>501</v>
      </c>
      <c r="D99" s="105" t="s">
        <v>511</v>
      </c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ht="63">
      <c r="A100" s="103" t="s">
        <v>512</v>
      </c>
      <c r="B100" s="105" t="s">
        <v>510</v>
      </c>
      <c r="C100" s="105" t="s">
        <v>489</v>
      </c>
      <c r="D100" s="105" t="s">
        <v>504</v>
      </c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ht="63">
      <c r="A101" s="103" t="s">
        <v>513</v>
      </c>
      <c r="B101" s="105" t="s">
        <v>481</v>
      </c>
      <c r="C101" s="116" t="s">
        <v>489</v>
      </c>
      <c r="D101" s="105" t="s">
        <v>504</v>
      </c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ht="31.5">
      <c r="A102" s="117" t="s">
        <v>514</v>
      </c>
      <c r="B102" s="105" t="s">
        <v>515</v>
      </c>
      <c r="C102" s="118" t="s">
        <v>516</v>
      </c>
      <c r="D102" s="105" t="s">
        <v>517</v>
      </c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ht="15.75">
      <c r="A103" s="79" t="s">
        <v>518</v>
      </c>
      <c r="B103" s="80"/>
      <c r="C103" s="80"/>
      <c r="D103" s="81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ht="63">
      <c r="A104" s="119" t="s">
        <v>1394</v>
      </c>
      <c r="B104" s="113" t="s">
        <v>519</v>
      </c>
      <c r="C104" s="113" t="s">
        <v>520</v>
      </c>
      <c r="D104" s="113" t="s">
        <v>521</v>
      </c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ht="31.5">
      <c r="A105" s="112" t="s">
        <v>168</v>
      </c>
      <c r="B105" s="113" t="s">
        <v>522</v>
      </c>
      <c r="C105" s="113" t="s">
        <v>523</v>
      </c>
      <c r="D105" s="113" t="s">
        <v>524</v>
      </c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ht="15.75">
      <c r="A106" s="79" t="s">
        <v>525</v>
      </c>
      <c r="B106" s="80"/>
      <c r="C106" s="80"/>
      <c r="D106" s="81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ht="15.75">
      <c r="A107" s="79" t="s">
        <v>526</v>
      </c>
      <c r="B107" s="80"/>
      <c r="C107" s="80"/>
      <c r="D107" s="81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 ht="47.25">
      <c r="A108" s="85" t="s">
        <v>527</v>
      </c>
      <c r="B108" s="86" t="s">
        <v>440</v>
      </c>
      <c r="C108" s="86" t="s">
        <v>528</v>
      </c>
      <c r="D108" s="86" t="s">
        <v>529</v>
      </c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ht="47.25">
      <c r="A109" s="85" t="s">
        <v>530</v>
      </c>
      <c r="B109" s="85" t="s">
        <v>440</v>
      </c>
      <c r="C109" s="85" t="s">
        <v>528</v>
      </c>
      <c r="D109" s="85" t="s">
        <v>529</v>
      </c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 ht="15.7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ht="15.7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ht="15.7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 ht="15.7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ht="15.7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ht="15.7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ht="15.7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ht="15.7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 ht="15.7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ht="15.7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ht="15.7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 ht="15.7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ht="15.7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 ht="15.7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 ht="15.7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 ht="15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 ht="15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ht="15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 ht="15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ht="15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 ht="15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ht="15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ht="15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 ht="15.7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ht="15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ht="15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ht="15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 ht="15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 ht="15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ht="15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ht="15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ht="15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 ht="15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 ht="15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 ht="15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 ht="15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 ht="15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 ht="15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 ht="15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 ht="15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 ht="15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 ht="15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 ht="15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 ht="15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 ht="15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 ht="15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 ht="15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 ht="15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 ht="15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ht="15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 ht="15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ht="15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 ht="15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ht="15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ht="15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ht="15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 ht="15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ht="15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ht="15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 ht="15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ht="15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 ht="15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ht="15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 ht="15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 ht="15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 ht="15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 ht="15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 ht="15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ht="15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 ht="15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 ht="15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ht="15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ht="15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ht="15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ht="15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 ht="15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 ht="15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 ht="15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 ht="15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 ht="15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 ht="15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ht="15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 ht="15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 ht="15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ht="15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 ht="15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 ht="15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 ht="15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 ht="15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ht="15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ht="15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ht="15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ht="15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ht="15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ht="15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ht="15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ht="15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 ht="15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 ht="15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ht="15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ht="15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ht="15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ht="15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ht="15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ht="15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ht="15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ht="15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ht="15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ht="15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ht="15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ht="15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ht="15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ht="15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ht="15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ht="15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ht="15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ht="15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ht="15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ht="15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ht="15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ht="15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ht="15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ht="15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ht="15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ht="15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ht="15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ht="15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ht="15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ht="15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ht="15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ht="15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ht="15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ht="15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ht="15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ht="15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ht="15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ht="15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ht="15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ht="15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ht="15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ht="15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ht="15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ht="15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ht="15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ht="15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ht="15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ht="15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ht="15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ht="15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ht="15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ht="15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ht="15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ht="15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ht="15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ht="15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ht="15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ht="15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ht="15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ht="15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ht="15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ht="15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ht="15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ht="15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ht="15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ht="15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ht="15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ht="15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ht="15.7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ht="15.7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ht="15.7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ht="15.7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ht="15.7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ht="15.7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ht="15.7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ht="15.7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ht="15.7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ht="15.7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ht="15.7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ht="15.7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 ht="15.7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 ht="15.7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 ht="15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ht="15.7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 ht="15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 ht="15.7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 ht="15.7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 ht="15.7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 ht="15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 ht="15.7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 ht="15.7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 ht="15.7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 ht="15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 ht="15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 ht="15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 ht="15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 ht="15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 ht="15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 ht="15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 ht="15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 ht="15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 ht="15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 ht="15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 ht="15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 ht="15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 ht="15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 ht="15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 ht="15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 ht="15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 ht="15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 ht="15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 ht="15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 ht="15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 ht="15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 ht="15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 ht="15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 ht="15.7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 ht="15.7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 ht="15.7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 ht="15.7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 ht="15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 ht="15.7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 ht="15.7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 ht="15.7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 ht="15.7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 ht="15.7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ht="15.7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 ht="15.7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 ht="15.7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 ht="15.7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 ht="15.7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 ht="15.7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 ht="15.7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 ht="15.7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 ht="15.7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 ht="15.7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 ht="15.7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 ht="15.7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 ht="15.7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 ht="15.7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 ht="15.7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 ht="15.7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 ht="15.7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 ht="15.7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 ht="15.7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 ht="15.7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 ht="15.7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 ht="15.7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 ht="15.7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 ht="15.7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 ht="15.7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 ht="15.7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 ht="15.7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 ht="15.7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 ht="15.7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 ht="15.7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 ht="15.7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 ht="15.7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 ht="15.7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 ht="15.7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 ht="15.7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 ht="15.7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 ht="15.7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 ht="15.7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 ht="15.7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 ht="15.7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 ht="15.7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 ht="15.7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 ht="15.7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 ht="15.75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 ht="15.75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 ht="15.75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 ht="15.75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 ht="15.75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 ht="15.7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 ht="15.75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 ht="15.75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 ht="15.75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 ht="15.75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 ht="15.75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 ht="15.75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 ht="15.75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 ht="15.75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ht="15.75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 ht="15.7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 ht="15.75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 ht="15.75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 ht="15.75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 ht="15.75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 ht="15.75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 ht="15.75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 ht="15.75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 ht="15.75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 ht="15.75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 ht="15.75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 ht="15.75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 ht="15.75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 ht="15.75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 ht="15.75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 ht="15.75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 ht="15.75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 ht="15.75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 ht="15.75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 ht="15.75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 ht="15.75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 ht="15.75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 ht="15.75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 ht="15.75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 ht="15.75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 ht="15.75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 ht="15.75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 ht="15.75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 ht="15.75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 ht="15.75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 ht="15.75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 ht="15.75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 ht="15.75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 ht="15.75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 ht="15.7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 ht="15.75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 ht="15.75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 ht="15.75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 ht="15.75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 ht="15.75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 ht="15.75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 ht="15.75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 ht="15.75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 ht="15.75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 ht="15.75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 ht="15.75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 ht="15.75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 ht="15.75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 ht="15.75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 ht="15.75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 ht="15.75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 ht="15.75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 ht="15.75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 ht="15.75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 ht="15.75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 ht="15.75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 ht="15.75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 ht="15.75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 ht="15.75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 ht="15.75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 ht="15.75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 ht="15.75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 ht="15.75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 ht="15.75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 ht="15.75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 ht="15.75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 ht="15.75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 ht="15.75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 ht="15.75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 ht="15.75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 ht="15.75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 ht="15.75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 ht="15.75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 ht="15.75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 ht="15.75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 ht="15.75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 ht="15.75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 ht="15.75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 ht="15.75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 ht="15.75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 ht="15.75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 ht="15.75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 ht="15.75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 ht="15.75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 ht="15.75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 ht="15.75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 ht="15.75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 ht="15.75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 ht="15.75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 ht="15.75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 ht="15.75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 ht="15.75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 ht="15.75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 ht="15.75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 ht="15.75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 ht="15.75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 ht="15.75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 ht="15.75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 ht="15.75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 ht="15.75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 ht="15.75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 ht="15.75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 ht="15.75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 ht="15.75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 ht="15.75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 ht="15.75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 ht="15.75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 ht="15.75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 ht="15.75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 ht="15.75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 ht="15.75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 ht="15.75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 ht="15.75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 ht="15.75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 ht="15.75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 ht="15.75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 ht="15.75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 ht="15.75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 ht="15.75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 ht="15.75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 ht="15.75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 ht="15.75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 ht="15.75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 ht="15.75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 ht="15.75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 ht="15.75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 ht="15.75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 ht="15.75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 ht="15.75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 ht="15.75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 ht="15.75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 ht="15.75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 ht="15.75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 ht="15.75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 ht="15.75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 ht="15.75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 ht="15.75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 ht="15.75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 ht="15.75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 ht="15.75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 ht="15.75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 ht="15.75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 ht="15.75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 ht="15.75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 ht="15.75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 ht="15.75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 ht="15.75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 ht="15.75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 ht="15.75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 ht="15.75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 ht="15.75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 ht="15.75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 ht="15.75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 ht="15.75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 ht="15.75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 ht="15.75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 ht="15.75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 ht="15.75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 ht="15.75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 ht="15.75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 ht="15.75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 ht="15.75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 ht="15.75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 ht="15.75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 ht="15.75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 ht="15.75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 ht="15.75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 ht="15.75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 ht="15.75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 ht="15.75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 ht="15.75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 ht="15.75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 ht="15.75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 ht="15.75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 ht="15.75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 ht="15.75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 ht="15.75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 ht="15.75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 ht="15.75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 ht="15.75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 ht="15.75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 ht="15.75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 ht="15.75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 ht="15.75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 ht="15.75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 ht="15.75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 ht="15.75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 ht="15.75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 ht="15.75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 ht="15.75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 ht="15.75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 ht="15.75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 ht="15.75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 ht="15.75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 ht="15.75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 ht="15.75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 ht="15.75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 ht="15.75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 ht="15.75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 ht="15.75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 ht="15.7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 ht="15.7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 ht="15.7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 ht="15.7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 ht="15.75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 ht="15.75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 ht="15.75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 ht="15.75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 ht="15.75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 ht="15.75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 ht="15.75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 ht="15.75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 ht="15.75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 ht="15.75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 ht="15.75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 ht="15.75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 ht="15.75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 ht="15.75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 ht="15.75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 ht="15.75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 ht="15.75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 ht="15.75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 ht="15.75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 ht="15.75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 ht="15.75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 ht="15.75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 ht="15.75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 ht="15.75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 ht="15.75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 ht="15.75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 ht="15.75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 ht="15.75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 ht="15.75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 ht="15.75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 ht="15.75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 ht="15.75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 ht="15.75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 ht="15.75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 ht="15.75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 ht="15.75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 ht="15.75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 ht="15.75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 ht="15.75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 ht="15.75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 ht="15.75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 ht="15.75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 ht="15.75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 ht="15.75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 ht="15.75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 ht="15.75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 ht="15.75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 ht="15.75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 ht="15.75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 ht="15.75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 ht="15.75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 ht="15.75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 ht="15.75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 ht="15.75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 ht="15.75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 ht="15.75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 ht="15.75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 ht="15.75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 ht="15.75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 ht="15.75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 ht="15.75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 ht="15.75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 ht="15.75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 ht="15.75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 ht="15.75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 ht="15.75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 ht="15.75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 ht="15.75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 ht="15.75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 ht="15.75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 ht="15.75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 ht="15.75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 ht="15.75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 ht="15.75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 ht="15.75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 ht="15.75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 ht="15.75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 ht="15.75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 ht="15.75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 ht="15.75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 ht="15.75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 ht="15.75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 ht="15.75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 ht="15.75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 ht="15.75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 ht="15.75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 ht="15.75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 ht="15.75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 ht="15.75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 ht="15.75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 ht="15.75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 ht="15.75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 ht="15.75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 ht="15.75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 ht="15.75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 ht="15.75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 ht="15.75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 ht="15.75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 ht="15.75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 ht="15.75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 ht="15.75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 ht="15.75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 ht="15.75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 ht="15.75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 ht="15.75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 ht="15.75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 ht="15.75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 ht="15.75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 ht="15.75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 ht="15.75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 ht="15.75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 ht="15.75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 ht="15.75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 ht="15.75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 ht="15.75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 ht="15.75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 ht="15.75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 ht="15.75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 ht="15.75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 ht="15.75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 ht="15.75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 ht="15.75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 ht="15.75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 ht="15.75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 ht="15.75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 ht="15.75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 ht="15.75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 ht="15.75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 ht="15.75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 ht="15.75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 ht="15.75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 ht="15.75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 ht="15.75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 ht="15.75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 ht="15.75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 ht="15.75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 ht="15.75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 ht="15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 ht="15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 ht="15.75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 ht="15.75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 ht="15.75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 ht="15.75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 ht="15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 ht="15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 ht="15.75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 ht="15.75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 ht="15.75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 ht="15.75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 ht="15.75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 ht="15.75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 ht="15.75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 ht="15.75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 ht="15.75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 ht="15.75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 ht="15.75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 ht="15.75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 ht="15.75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 ht="15.75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 ht="15.75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 ht="15.75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 ht="15.75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 ht="15.75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 ht="15.75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 ht="15.75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 ht="15.75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 ht="15.75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 ht="15.75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 ht="15.75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 ht="15.75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 ht="15.75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 ht="15.75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 ht="15.75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 ht="15.75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 ht="15.75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 ht="15.75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 ht="15.75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 ht="15.75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 ht="15.75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 ht="15.75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 ht="15.75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 ht="15.75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 ht="15.75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 ht="15.75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 ht="15.75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 ht="15.75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 ht="15.75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 ht="15.75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 ht="15.75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 ht="15.75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 ht="15.75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 ht="15.75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 ht="15.75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 ht="15.75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 ht="15.75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 ht="15.75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 ht="15.75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 ht="15.75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 ht="15.75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 ht="15.75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 ht="15.75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 ht="15.75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 ht="15.75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 ht="15.75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 ht="15.75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 ht="15.75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 ht="15.75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 ht="15.75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 ht="15.75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 ht="15.75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 ht="15.75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 ht="15.75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 ht="15.75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 ht="15.75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 ht="15.75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 ht="15.75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 ht="15.75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 ht="15.75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 ht="15.75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 ht="15.75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 ht="15.75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 ht="15.75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 ht="15.75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 ht="15.75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 ht="15.75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 ht="15.75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 ht="15.75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 ht="15.75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 ht="15.75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 ht="15.75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 ht="15.75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 ht="15.75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 ht="15.75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 ht="15.75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 ht="15.75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 ht="15.75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 ht="15.75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 ht="15.75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 ht="15.75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 ht="15.75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 ht="15.75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 ht="15.75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 ht="15.75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 ht="15.75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 ht="15.75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 ht="15.75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 ht="15.75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 ht="15.75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 ht="15.75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 ht="15.75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 ht="15.75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 ht="15.75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 ht="15.75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 ht="15.75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 ht="15.75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 ht="15.75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 ht="15.75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 ht="15.75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 ht="15.75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 ht="15.75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 ht="15.75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 ht="15.75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 ht="15.75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 ht="15.75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 ht="15.75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 ht="15.75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 ht="15.75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 ht="15.75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 ht="15.75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 ht="15.75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 ht="15.75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 ht="15.75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 ht="15.75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 ht="15.75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 ht="15.75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 ht="15.75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 ht="15.75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 ht="15.75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 ht="15.75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 ht="15.75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 ht="15.75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 ht="15.75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 ht="15.75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 ht="15.75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 ht="15.75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 ht="15.75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 ht="15.75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 ht="15.75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 ht="15.75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 ht="15.75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 ht="15.75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 ht="15.75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 ht="15.75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 ht="15.75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 ht="15.75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 ht="15.75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 ht="15.75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 ht="15.75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 ht="15.75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 ht="15.75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 ht="15.75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 ht="15.75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 ht="15.75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 ht="15.75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 ht="15.75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 ht="15.75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 ht="15.75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 ht="15.75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 ht="15.75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 ht="15.75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 ht="15.75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 ht="15.75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 ht="15.75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 ht="15.75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 ht="15.75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 ht="15.75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 ht="15.75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 ht="15.75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 ht="15.75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1:26" ht="15.75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spans="1:26" ht="15.75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spans="1:26" ht="15.75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spans="1:26" ht="15.75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1:26" ht="15.75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spans="1:26" ht="15.75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</sheetData>
  <mergeCells count="21">
    <mergeCell ref="A107:D107"/>
    <mergeCell ref="A76:D76"/>
    <mergeCell ref="A81:D81"/>
    <mergeCell ref="A83:D83"/>
    <mergeCell ref="A90:D90"/>
    <mergeCell ref="A93:D93"/>
    <mergeCell ref="A95:D95"/>
    <mergeCell ref="A103:D103"/>
    <mergeCell ref="A61:D61"/>
    <mergeCell ref="A63:D63"/>
    <mergeCell ref="A67:D67"/>
    <mergeCell ref="A73:D73"/>
    <mergeCell ref="A106:D106"/>
    <mergeCell ref="A46:D46"/>
    <mergeCell ref="A50:D50"/>
    <mergeCell ref="A54:D54"/>
    <mergeCell ref="A3:D3"/>
    <mergeCell ref="A8:D8"/>
    <mergeCell ref="A12:D12"/>
    <mergeCell ref="A33:D33"/>
    <mergeCell ref="A43:D43"/>
  </mergeCells>
  <hyperlinks>
    <hyperlink ref="A10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15"/>
  <sheetViews>
    <sheetView workbookViewId="0">
      <pane ySplit="1" topLeftCell="A101" activePane="bottomLeft" state="frozen"/>
      <selection pane="bottomLeft" activeCell="A83" sqref="A83:D83"/>
    </sheetView>
  </sheetViews>
  <sheetFormatPr defaultColWidth="14.42578125" defaultRowHeight="15.75"/>
  <cols>
    <col min="1" max="1" width="86" style="77" customWidth="1"/>
    <col min="2" max="2" width="32" style="77" bestFit="1" customWidth="1"/>
    <col min="3" max="3" width="69.7109375" style="77" bestFit="1" customWidth="1"/>
    <col min="4" max="4" width="43.42578125" style="77" bestFit="1" customWidth="1"/>
    <col min="5" max="5" width="45.42578125" style="77" customWidth="1"/>
    <col min="6" max="6" width="18.140625" style="77" customWidth="1"/>
    <col min="7" max="16384" width="14.42578125" style="77"/>
  </cols>
  <sheetData>
    <row r="1" spans="1:26" ht="31.5">
      <c r="A1" s="30" t="s">
        <v>2</v>
      </c>
      <c r="B1" s="78" t="s">
        <v>134</v>
      </c>
      <c r="C1" s="78" t="s">
        <v>135</v>
      </c>
      <c r="D1" s="78" t="s">
        <v>136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>
      <c r="A2" s="79" t="s">
        <v>291</v>
      </c>
      <c r="B2" s="80"/>
      <c r="C2" s="80"/>
      <c r="D2" s="81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47.25">
      <c r="A3" s="82" t="s">
        <v>531</v>
      </c>
      <c r="B3" s="83" t="s">
        <v>532</v>
      </c>
      <c r="C3" s="84" t="s">
        <v>294</v>
      </c>
      <c r="D3" s="83" t="s">
        <v>295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>
      <c r="A4" s="82" t="s">
        <v>533</v>
      </c>
      <c r="B4" s="83" t="s">
        <v>298</v>
      </c>
      <c r="C4" s="84" t="s">
        <v>296</v>
      </c>
      <c r="D4" s="83" t="s">
        <v>534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>
      <c r="A5" s="82"/>
      <c r="B5" s="83" t="s">
        <v>301</v>
      </c>
      <c r="C5" s="84" t="s">
        <v>302</v>
      </c>
      <c r="D5" s="83" t="s">
        <v>124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>
      <c r="A6" s="79" t="s">
        <v>303</v>
      </c>
      <c r="B6" s="80"/>
      <c r="C6" s="80"/>
      <c r="D6" s="81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>
      <c r="A7" s="85" t="s">
        <v>535</v>
      </c>
      <c r="B7" s="86" t="s">
        <v>305</v>
      </c>
      <c r="C7" s="86" t="s">
        <v>306</v>
      </c>
      <c r="D7" s="86" t="s">
        <v>307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>
      <c r="A8" s="85" t="s">
        <v>536</v>
      </c>
      <c r="B8" s="86" t="s">
        <v>311</v>
      </c>
      <c r="C8" s="86" t="s">
        <v>306</v>
      </c>
      <c r="D8" s="86" t="s">
        <v>307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31.5">
      <c r="A9" s="85" t="s">
        <v>537</v>
      </c>
      <c r="B9" s="87" t="s">
        <v>538</v>
      </c>
      <c r="C9" s="86" t="s">
        <v>539</v>
      </c>
      <c r="D9" s="87" t="s">
        <v>307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>
      <c r="A10" s="79" t="s">
        <v>312</v>
      </c>
      <c r="B10" s="80"/>
      <c r="C10" s="80"/>
      <c r="D10" s="81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31.5">
      <c r="A11" s="88" t="s">
        <v>540</v>
      </c>
      <c r="B11" s="89" t="s">
        <v>541</v>
      </c>
      <c r="C11" s="89" t="s">
        <v>542</v>
      </c>
      <c r="D11" s="89" t="s">
        <v>116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>
      <c r="A12" s="88" t="s">
        <v>543</v>
      </c>
      <c r="B12" s="89" t="s">
        <v>38</v>
      </c>
      <c r="C12" s="89" t="s">
        <v>39</v>
      </c>
      <c r="D12" s="89" t="s">
        <v>41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94.5">
      <c r="A13" s="88" t="s">
        <v>544</v>
      </c>
      <c r="B13" s="89" t="s">
        <v>320</v>
      </c>
      <c r="C13" s="89" t="s">
        <v>321</v>
      </c>
      <c r="D13" s="89" t="s">
        <v>322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47.25">
      <c r="A14" s="88" t="s">
        <v>545</v>
      </c>
      <c r="B14" s="89" t="s">
        <v>546</v>
      </c>
      <c r="C14" s="89" t="s">
        <v>321</v>
      </c>
      <c r="D14" s="89" t="s">
        <v>66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>
      <c r="A15" s="88" t="s">
        <v>547</v>
      </c>
      <c r="B15" s="89" t="s">
        <v>24</v>
      </c>
      <c r="C15" s="89" t="s">
        <v>81</v>
      </c>
      <c r="D15" s="89" t="s">
        <v>83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47.25">
      <c r="A16" s="121" t="s">
        <v>548</v>
      </c>
      <c r="B16" s="89" t="s">
        <v>549</v>
      </c>
      <c r="C16" s="89" t="s">
        <v>321</v>
      </c>
      <c r="D16" s="89" t="s">
        <v>327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31.5">
      <c r="A17" s="90" t="s">
        <v>550</v>
      </c>
      <c r="B17" s="89" t="s">
        <v>14</v>
      </c>
      <c r="C17" s="89" t="s">
        <v>362</v>
      </c>
      <c r="D17" s="89" t="s">
        <v>69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31.5">
      <c r="A18" s="88" t="s">
        <v>551</v>
      </c>
      <c r="B18" s="89" t="s">
        <v>552</v>
      </c>
      <c r="C18" s="89" t="s">
        <v>89</v>
      </c>
      <c r="D18" s="89" t="s">
        <v>87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>
      <c r="A19" s="88" t="s">
        <v>553</v>
      </c>
      <c r="B19" s="89" t="s">
        <v>339</v>
      </c>
      <c r="C19" s="89" t="s">
        <v>85</v>
      </c>
      <c r="D19" s="89" t="s">
        <v>87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>
      <c r="A20" s="122" t="s">
        <v>554</v>
      </c>
      <c r="B20" s="89" t="s">
        <v>63</v>
      </c>
      <c r="C20" s="89" t="s">
        <v>350</v>
      </c>
      <c r="D20" s="89" t="s">
        <v>120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>
      <c r="A21" s="88" t="s">
        <v>555</v>
      </c>
      <c r="B21" s="89" t="s">
        <v>74</v>
      </c>
      <c r="C21" s="89" t="s">
        <v>556</v>
      </c>
      <c r="D21" s="89" t="s">
        <v>77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31.5">
      <c r="A22" s="94" t="s">
        <v>557</v>
      </c>
      <c r="B22" s="122" t="s">
        <v>14</v>
      </c>
      <c r="C22" s="122" t="s">
        <v>334</v>
      </c>
      <c r="D22" s="122" t="s">
        <v>93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31.5">
      <c r="A23" s="94" t="s">
        <v>558</v>
      </c>
      <c r="B23" s="122" t="s">
        <v>14</v>
      </c>
      <c r="C23" s="122" t="s">
        <v>559</v>
      </c>
      <c r="D23" s="122" t="s">
        <v>103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31.5">
      <c r="A24" s="94" t="s">
        <v>560</v>
      </c>
      <c r="B24" s="122" t="s">
        <v>14</v>
      </c>
      <c r="C24" s="122" t="s">
        <v>561</v>
      </c>
      <c r="D24" s="122" t="s">
        <v>127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>
      <c r="A25" s="123" t="s">
        <v>355</v>
      </c>
      <c r="B25" s="80"/>
      <c r="C25" s="80"/>
      <c r="D25" s="81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</row>
    <row r="26" spans="1:26" ht="31.5">
      <c r="A26" s="95" t="s">
        <v>562</v>
      </c>
      <c r="B26" s="96" t="s">
        <v>563</v>
      </c>
      <c r="C26" s="96" t="s">
        <v>358</v>
      </c>
      <c r="D26" s="96" t="s">
        <v>564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31.5">
      <c r="A27" s="95" t="s">
        <v>565</v>
      </c>
      <c r="B27" s="96" t="s">
        <v>566</v>
      </c>
      <c r="C27" s="96" t="s">
        <v>567</v>
      </c>
      <c r="D27" s="96" t="s">
        <v>568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31.5">
      <c r="A28" s="95" t="s">
        <v>569</v>
      </c>
      <c r="B28" s="96" t="s">
        <v>275</v>
      </c>
      <c r="C28" s="96" t="s">
        <v>67</v>
      </c>
      <c r="D28" s="96" t="s">
        <v>570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>
      <c r="A29" s="95" t="s">
        <v>571</v>
      </c>
      <c r="B29" s="125">
        <v>44497</v>
      </c>
      <c r="C29" s="96" t="s">
        <v>71</v>
      </c>
      <c r="D29" s="96" t="s">
        <v>73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31.5">
      <c r="A30" s="95" t="s">
        <v>572</v>
      </c>
      <c r="B30" s="96" t="s">
        <v>367</v>
      </c>
      <c r="C30" s="96" t="s">
        <v>242</v>
      </c>
      <c r="D30" s="96" t="s">
        <v>77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>
      <c r="A31" s="95" t="s">
        <v>573</v>
      </c>
      <c r="B31" s="96" t="s">
        <v>574</v>
      </c>
      <c r="C31" s="96" t="s">
        <v>242</v>
      </c>
      <c r="D31" s="96" t="s">
        <v>87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31.5">
      <c r="A32" s="95" t="s">
        <v>575</v>
      </c>
      <c r="B32" s="96" t="s">
        <v>21</v>
      </c>
      <c r="C32" s="96" t="s">
        <v>576</v>
      </c>
      <c r="D32" s="96" t="s">
        <v>577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63">
      <c r="A33" s="95" t="s">
        <v>578</v>
      </c>
      <c r="B33" s="96" t="s">
        <v>579</v>
      </c>
      <c r="C33" s="96" t="s">
        <v>580</v>
      </c>
      <c r="D33" s="96" t="s">
        <v>581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31.5">
      <c r="A34" s="126" t="s">
        <v>582</v>
      </c>
      <c r="B34" s="96" t="s">
        <v>63</v>
      </c>
      <c r="C34" s="99" t="s">
        <v>350</v>
      </c>
      <c r="D34" s="99" t="s">
        <v>120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>
      <c r="A35" s="79" t="s">
        <v>381</v>
      </c>
      <c r="B35" s="80"/>
      <c r="C35" s="80"/>
      <c r="D35" s="81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>
      <c r="A36" s="127" t="s">
        <v>382</v>
      </c>
      <c r="B36" s="99" t="s">
        <v>383</v>
      </c>
      <c r="C36" s="99" t="s">
        <v>384</v>
      </c>
      <c r="D36" s="99" t="s">
        <v>385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31.5">
      <c r="A37" s="98" t="s">
        <v>583</v>
      </c>
      <c r="B37" s="99" t="s">
        <v>584</v>
      </c>
      <c r="C37" s="99" t="s">
        <v>585</v>
      </c>
      <c r="D37" s="99" t="s">
        <v>41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>
      <c r="A38" s="98" t="s">
        <v>586</v>
      </c>
      <c r="B38" s="128" t="s">
        <v>587</v>
      </c>
      <c r="C38" s="128" t="s">
        <v>321</v>
      </c>
      <c r="D38" s="128" t="s">
        <v>41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>
      <c r="A39" s="98" t="s">
        <v>386</v>
      </c>
      <c r="B39" s="99" t="s">
        <v>588</v>
      </c>
      <c r="C39" s="99" t="s">
        <v>388</v>
      </c>
      <c r="D39" s="99" t="s">
        <v>87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>
      <c r="A40" s="98" t="s">
        <v>589</v>
      </c>
      <c r="B40" s="129">
        <v>44496</v>
      </c>
      <c r="C40" s="128" t="s">
        <v>590</v>
      </c>
      <c r="D40" s="128" t="s">
        <v>307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>
      <c r="A41" s="100" t="s">
        <v>389</v>
      </c>
      <c r="B41" s="101"/>
      <c r="C41" s="101"/>
      <c r="D41" s="102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>
      <c r="A42" s="103" t="s">
        <v>591</v>
      </c>
      <c r="B42" s="104" t="s">
        <v>391</v>
      </c>
      <c r="C42" s="105" t="s">
        <v>242</v>
      </c>
      <c r="D42" s="104" t="s">
        <v>592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31.5">
      <c r="A43" s="103" t="s">
        <v>593</v>
      </c>
      <c r="B43" s="104" t="s">
        <v>594</v>
      </c>
      <c r="C43" s="105" t="s">
        <v>242</v>
      </c>
      <c r="D43" s="104" t="s">
        <v>592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>
      <c r="A44" s="79" t="s">
        <v>400</v>
      </c>
      <c r="B44" s="80"/>
      <c r="C44" s="80"/>
      <c r="D44" s="81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31.5">
      <c r="A45" s="61" t="s">
        <v>595</v>
      </c>
      <c r="B45" s="62"/>
      <c r="C45" s="62" t="s">
        <v>596</v>
      </c>
      <c r="D45" s="71" t="s">
        <v>597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31.5">
      <c r="A46" s="61" t="s">
        <v>598</v>
      </c>
      <c r="B46" s="62"/>
      <c r="C46" s="62" t="s">
        <v>599</v>
      </c>
      <c r="D46" s="71" t="s">
        <v>597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>
      <c r="A47" s="79" t="s">
        <v>409</v>
      </c>
      <c r="B47" s="80"/>
      <c r="C47" s="80"/>
      <c r="D47" s="81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>
      <c r="A48" s="88" t="s">
        <v>410</v>
      </c>
      <c r="B48" s="107">
        <v>44470</v>
      </c>
      <c r="C48" s="108" t="s">
        <v>411</v>
      </c>
      <c r="D48" s="108" t="s">
        <v>412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>
      <c r="A49" s="88" t="s">
        <v>413</v>
      </c>
      <c r="B49" s="107">
        <v>44473</v>
      </c>
      <c r="C49" s="108" t="s">
        <v>414</v>
      </c>
      <c r="D49" s="108" t="s">
        <v>412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>
      <c r="A50" s="88" t="s">
        <v>415</v>
      </c>
      <c r="B50" s="107">
        <v>44489</v>
      </c>
      <c r="C50" s="108" t="s">
        <v>416</v>
      </c>
      <c r="D50" s="108" t="s">
        <v>412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>
      <c r="A51" s="88" t="s">
        <v>417</v>
      </c>
      <c r="B51" s="107">
        <v>44494</v>
      </c>
      <c r="C51" s="108" t="s">
        <v>414</v>
      </c>
      <c r="D51" s="108" t="s">
        <v>418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>
      <c r="A52" s="79" t="s">
        <v>424</v>
      </c>
      <c r="B52" s="80"/>
      <c r="C52" s="80"/>
      <c r="D52" s="81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ht="31.5">
      <c r="A53" s="95" t="s">
        <v>600</v>
      </c>
      <c r="B53" s="109" t="s">
        <v>601</v>
      </c>
      <c r="C53" s="109" t="s">
        <v>602</v>
      </c>
      <c r="D53" s="109" t="s">
        <v>603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>
      <c r="A54" s="79" t="s">
        <v>428</v>
      </c>
      <c r="B54" s="80"/>
      <c r="C54" s="80"/>
      <c r="D54" s="81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ht="31.5">
      <c r="A55" s="98" t="s">
        <v>604</v>
      </c>
      <c r="B55" s="130">
        <v>44494</v>
      </c>
      <c r="C55" s="110" t="s">
        <v>605</v>
      </c>
      <c r="D55" s="110" t="s">
        <v>606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ht="78.75">
      <c r="A56" s="98" t="s">
        <v>607</v>
      </c>
      <c r="B56" s="110" t="s">
        <v>394</v>
      </c>
      <c r="C56" s="110" t="s">
        <v>608</v>
      </c>
      <c r="D56" s="110" t="s">
        <v>431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>
      <c r="A57" s="131" t="s">
        <v>609</v>
      </c>
      <c r="B57" s="132">
        <v>44487</v>
      </c>
      <c r="C57" s="110" t="s">
        <v>610</v>
      </c>
      <c r="D57" s="110" t="s">
        <v>611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>
      <c r="A58" s="98" t="s">
        <v>612</v>
      </c>
      <c r="B58" s="130">
        <v>44494</v>
      </c>
      <c r="C58" s="110" t="s">
        <v>613</v>
      </c>
      <c r="D58" s="110" t="s">
        <v>614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>
      <c r="A59" s="79" t="s">
        <v>438</v>
      </c>
      <c r="B59" s="80"/>
      <c r="C59" s="80"/>
      <c r="D59" s="81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ht="31.5">
      <c r="A60" s="120" t="s">
        <v>615</v>
      </c>
      <c r="B60" s="105" t="s">
        <v>224</v>
      </c>
      <c r="C60" s="105" t="s">
        <v>616</v>
      </c>
      <c r="D60" s="105" t="s">
        <v>617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ht="31.5">
      <c r="A61" s="120" t="s">
        <v>618</v>
      </c>
      <c r="B61" s="105" t="s">
        <v>224</v>
      </c>
      <c r="C61" s="105" t="s">
        <v>619</v>
      </c>
      <c r="D61" s="105" t="s">
        <v>617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ht="31.5">
      <c r="A62" s="120" t="s">
        <v>620</v>
      </c>
      <c r="B62" s="105" t="s">
        <v>224</v>
      </c>
      <c r="C62" s="105" t="s">
        <v>616</v>
      </c>
      <c r="D62" s="105" t="s">
        <v>617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>
      <c r="A63" s="79" t="s">
        <v>448</v>
      </c>
      <c r="B63" s="80"/>
      <c r="C63" s="80"/>
      <c r="D63" s="81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ht="63">
      <c r="A64" s="112" t="s">
        <v>621</v>
      </c>
      <c r="B64" s="113" t="s">
        <v>622</v>
      </c>
      <c r="C64" s="113" t="s">
        <v>623</v>
      </c>
      <c r="D64" s="113" t="s">
        <v>624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ht="78.75">
      <c r="A65" s="112" t="s">
        <v>625</v>
      </c>
      <c r="B65" s="113" t="s">
        <v>622</v>
      </c>
      <c r="C65" s="113" t="s">
        <v>626</v>
      </c>
      <c r="D65" s="113" t="s">
        <v>627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ht="47.25">
      <c r="A66" s="112" t="s">
        <v>628</v>
      </c>
      <c r="B66" s="113" t="s">
        <v>622</v>
      </c>
      <c r="C66" s="113" t="s">
        <v>629</v>
      </c>
      <c r="D66" s="113" t="s">
        <v>630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ht="47.25">
      <c r="A67" s="112" t="s">
        <v>631</v>
      </c>
      <c r="B67" s="113" t="s">
        <v>622</v>
      </c>
      <c r="C67" s="113" t="s">
        <v>632</v>
      </c>
      <c r="D67" s="113" t="s">
        <v>633</v>
      </c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ht="63">
      <c r="A68" s="112" t="s">
        <v>634</v>
      </c>
      <c r="B68" s="113" t="s">
        <v>622</v>
      </c>
      <c r="C68" s="113" t="s">
        <v>635</v>
      </c>
      <c r="D68" s="113" t="s">
        <v>636</v>
      </c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>
      <c r="A69" s="79" t="s">
        <v>456</v>
      </c>
      <c r="B69" s="80"/>
      <c r="C69" s="80"/>
      <c r="D69" s="81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63">
      <c r="A70" s="82" t="s">
        <v>637</v>
      </c>
      <c r="B70" s="84" t="s">
        <v>224</v>
      </c>
      <c r="C70" s="84" t="s">
        <v>638</v>
      </c>
      <c r="D70" s="84" t="s">
        <v>462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ht="63">
      <c r="A71" s="82" t="s">
        <v>639</v>
      </c>
      <c r="B71" s="84" t="s">
        <v>224</v>
      </c>
      <c r="C71" s="84" t="s">
        <v>638</v>
      </c>
      <c r="D71" s="84" t="s">
        <v>462</v>
      </c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63">
      <c r="A72" s="82" t="s">
        <v>640</v>
      </c>
      <c r="B72" s="84" t="s">
        <v>224</v>
      </c>
      <c r="C72" s="84" t="s">
        <v>638</v>
      </c>
      <c r="D72" s="84" t="s">
        <v>462</v>
      </c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63">
      <c r="A73" s="82" t="s">
        <v>641</v>
      </c>
      <c r="B73" s="84" t="s">
        <v>224</v>
      </c>
      <c r="C73" s="84" t="s">
        <v>638</v>
      </c>
      <c r="D73" s="84" t="s">
        <v>462</v>
      </c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78.75">
      <c r="A74" s="82" t="s">
        <v>642</v>
      </c>
      <c r="B74" s="84" t="s">
        <v>224</v>
      </c>
      <c r="C74" s="84" t="s">
        <v>638</v>
      </c>
      <c r="D74" s="84" t="s">
        <v>462</v>
      </c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63">
      <c r="A75" s="82" t="s">
        <v>643</v>
      </c>
      <c r="B75" s="84" t="s">
        <v>224</v>
      </c>
      <c r="C75" s="84" t="s">
        <v>638</v>
      </c>
      <c r="D75" s="84" t="s">
        <v>462</v>
      </c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47.25">
      <c r="A76" s="82" t="s">
        <v>644</v>
      </c>
      <c r="B76" s="84"/>
      <c r="C76" s="84"/>
      <c r="D76" s="84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>
      <c r="A77" s="85" t="s">
        <v>645</v>
      </c>
      <c r="B77" s="86" t="s">
        <v>646</v>
      </c>
      <c r="C77" s="86" t="s">
        <v>473</v>
      </c>
      <c r="D77" s="86" t="s">
        <v>371</v>
      </c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>
      <c r="A78" s="79" t="s">
        <v>647</v>
      </c>
      <c r="B78" s="80"/>
      <c r="C78" s="80"/>
      <c r="D78" s="81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63">
      <c r="A79" s="88" t="s">
        <v>648</v>
      </c>
      <c r="B79" s="114" t="s">
        <v>622</v>
      </c>
      <c r="C79" s="114" t="s">
        <v>649</v>
      </c>
      <c r="D79" s="114" t="s">
        <v>650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>
      <c r="A80" s="88" t="s">
        <v>651</v>
      </c>
      <c r="B80" s="114" t="s">
        <v>566</v>
      </c>
      <c r="C80" s="114" t="s">
        <v>652</v>
      </c>
      <c r="D80" s="114" t="s">
        <v>116</v>
      </c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31.5">
      <c r="A81" s="88" t="s">
        <v>653</v>
      </c>
      <c r="B81" s="114" t="s">
        <v>654</v>
      </c>
      <c r="C81" s="114" t="s">
        <v>486</v>
      </c>
      <c r="D81" s="114" t="s">
        <v>486</v>
      </c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31.5">
      <c r="A82" s="88" t="s">
        <v>478</v>
      </c>
      <c r="B82" s="114" t="s">
        <v>563</v>
      </c>
      <c r="C82" s="114" t="s">
        <v>650</v>
      </c>
      <c r="D82" s="114" t="s">
        <v>486</v>
      </c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>
      <c r="A83" s="79" t="s">
        <v>490</v>
      </c>
      <c r="B83" s="80"/>
      <c r="C83" s="80"/>
      <c r="D83" s="81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ht="31.5">
      <c r="A84" s="95" t="s">
        <v>108</v>
      </c>
      <c r="B84" s="109" t="s">
        <v>566</v>
      </c>
      <c r="C84" s="109" t="s">
        <v>491</v>
      </c>
      <c r="D84" s="109" t="s">
        <v>492</v>
      </c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>
      <c r="A85" s="95" t="s">
        <v>655</v>
      </c>
      <c r="B85" s="109" t="s">
        <v>195</v>
      </c>
      <c r="C85" s="109" t="s">
        <v>656</v>
      </c>
      <c r="D85" s="109" t="s">
        <v>492</v>
      </c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31.5">
      <c r="A86" s="95" t="s">
        <v>657</v>
      </c>
      <c r="B86" s="109" t="s">
        <v>566</v>
      </c>
      <c r="C86" s="109" t="s">
        <v>491</v>
      </c>
      <c r="D86" s="109" t="s">
        <v>492</v>
      </c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>
      <c r="A87" s="100" t="s">
        <v>495</v>
      </c>
      <c r="B87" s="101"/>
      <c r="C87" s="101"/>
      <c r="D87" s="102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63">
      <c r="A88" s="98" t="s">
        <v>658</v>
      </c>
      <c r="B88" s="110" t="s">
        <v>659</v>
      </c>
      <c r="C88" s="133" t="s">
        <v>660</v>
      </c>
      <c r="D88" s="110" t="s">
        <v>80</v>
      </c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31.5">
      <c r="A89" s="98" t="s">
        <v>661</v>
      </c>
      <c r="B89" s="110" t="s">
        <v>224</v>
      </c>
      <c r="C89" s="110" t="s">
        <v>662</v>
      </c>
      <c r="D89" s="110" t="s">
        <v>80</v>
      </c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>
      <c r="A90" s="79" t="s">
        <v>498</v>
      </c>
      <c r="B90" s="80"/>
      <c r="C90" s="80"/>
      <c r="D90" s="81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31.5">
      <c r="A91" s="103" t="s">
        <v>663</v>
      </c>
      <c r="B91" s="105" t="s">
        <v>664</v>
      </c>
      <c r="C91" s="105" t="s">
        <v>489</v>
      </c>
      <c r="D91" s="105" t="s">
        <v>665</v>
      </c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63">
      <c r="A92" s="134" t="s">
        <v>666</v>
      </c>
      <c r="B92" s="105" t="s">
        <v>667</v>
      </c>
      <c r="C92" s="105" t="s">
        <v>489</v>
      </c>
      <c r="D92" s="105" t="s">
        <v>650</v>
      </c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>
      <c r="A93" s="135" t="s">
        <v>668</v>
      </c>
      <c r="B93" s="136" t="s">
        <v>224</v>
      </c>
      <c r="C93" s="137" t="s">
        <v>669</v>
      </c>
      <c r="D93" s="137" t="s">
        <v>670</v>
      </c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ht="31.5">
      <c r="A94" s="134" t="s">
        <v>671</v>
      </c>
      <c r="B94" s="105" t="s">
        <v>224</v>
      </c>
      <c r="C94" s="105" t="s">
        <v>672</v>
      </c>
      <c r="D94" s="105" t="s">
        <v>673</v>
      </c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ht="31.5">
      <c r="A95" s="134" t="s">
        <v>674</v>
      </c>
      <c r="B95" s="105" t="s">
        <v>675</v>
      </c>
      <c r="C95" s="105" t="s">
        <v>676</v>
      </c>
      <c r="D95" s="105" t="s">
        <v>677</v>
      </c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>
      <c r="A96" s="79" t="s">
        <v>518</v>
      </c>
      <c r="B96" s="80"/>
      <c r="C96" s="80"/>
      <c r="D96" s="81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ht="47.25">
      <c r="A97" s="112" t="s">
        <v>678</v>
      </c>
      <c r="B97" s="113" t="s">
        <v>519</v>
      </c>
      <c r="C97" s="113" t="s">
        <v>520</v>
      </c>
      <c r="D97" s="113" t="s">
        <v>521</v>
      </c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>
      <c r="A98" s="112" t="s">
        <v>168</v>
      </c>
      <c r="B98" s="113" t="s">
        <v>679</v>
      </c>
      <c r="C98" s="113" t="s">
        <v>523</v>
      </c>
      <c r="D98" s="113" t="s">
        <v>524</v>
      </c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>
      <c r="A99" s="79" t="s">
        <v>525</v>
      </c>
      <c r="B99" s="80"/>
      <c r="C99" s="80"/>
      <c r="D99" s="81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ht="31.5">
      <c r="A100" s="82" t="s">
        <v>680</v>
      </c>
      <c r="B100" s="84" t="s">
        <v>566</v>
      </c>
      <c r="C100" s="84" t="s">
        <v>567</v>
      </c>
      <c r="D100" s="84" t="s">
        <v>568</v>
      </c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ht="31.5">
      <c r="A101" s="82" t="s">
        <v>681</v>
      </c>
      <c r="B101" s="84" t="s">
        <v>682</v>
      </c>
      <c r="C101" s="84" t="s">
        <v>683</v>
      </c>
      <c r="D101" s="116" t="s">
        <v>684</v>
      </c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>
      <c r="A102" s="79" t="s">
        <v>526</v>
      </c>
      <c r="B102" s="80"/>
      <c r="C102" s="80"/>
      <c r="D102" s="81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ht="31.5">
      <c r="A103" s="85" t="s">
        <v>685</v>
      </c>
      <c r="B103" s="86" t="s">
        <v>675</v>
      </c>
      <c r="C103" s="86" t="s">
        <v>686</v>
      </c>
      <c r="D103" s="86" t="s">
        <v>677</v>
      </c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</sheetData>
  <mergeCells count="20">
    <mergeCell ref="A87:D87"/>
    <mergeCell ref="A90:D90"/>
    <mergeCell ref="A96:D96"/>
    <mergeCell ref="A99:D99"/>
    <mergeCell ref="A102:D102"/>
    <mergeCell ref="A41:D41"/>
    <mergeCell ref="A69:D69"/>
    <mergeCell ref="A78:D78"/>
    <mergeCell ref="A83:D83"/>
    <mergeCell ref="A44:D44"/>
    <mergeCell ref="A47:D47"/>
    <mergeCell ref="A52:D52"/>
    <mergeCell ref="A54:D54"/>
    <mergeCell ref="A59:D59"/>
    <mergeCell ref="A63:D63"/>
    <mergeCell ref="A2:D2"/>
    <mergeCell ref="A6:D6"/>
    <mergeCell ref="A10:D10"/>
    <mergeCell ref="A25:D25"/>
    <mergeCell ref="A35:D35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26"/>
  <sheetViews>
    <sheetView workbookViewId="0">
      <pane ySplit="1" topLeftCell="A2" activePane="bottomLeft" state="frozen"/>
      <selection pane="bottomLeft" activeCell="E93" sqref="E93"/>
    </sheetView>
  </sheetViews>
  <sheetFormatPr defaultColWidth="38.140625" defaultRowHeight="15.75"/>
  <cols>
    <col min="1" max="16384" width="38.140625" style="143"/>
  </cols>
  <sheetData>
    <row r="1" spans="1:26" ht="31.5">
      <c r="A1" s="30" t="s">
        <v>2</v>
      </c>
      <c r="B1" s="78" t="s">
        <v>134</v>
      </c>
      <c r="C1" s="78" t="s">
        <v>135</v>
      </c>
      <c r="D1" s="78" t="s">
        <v>136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1:26">
      <c r="A2" s="79" t="s">
        <v>291</v>
      </c>
      <c r="B2" s="144"/>
      <c r="C2" s="144"/>
      <c r="D2" s="145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26" ht="78.75">
      <c r="A3" s="146" t="s">
        <v>687</v>
      </c>
      <c r="B3" s="83" t="s">
        <v>70</v>
      </c>
      <c r="C3" s="83" t="s">
        <v>294</v>
      </c>
      <c r="D3" s="83" t="s">
        <v>688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26" ht="94.5">
      <c r="A4" s="146" t="s">
        <v>689</v>
      </c>
      <c r="B4" s="83" t="s">
        <v>298</v>
      </c>
      <c r="C4" s="83" t="s">
        <v>296</v>
      </c>
      <c r="D4" s="83" t="s">
        <v>690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ht="31.5">
      <c r="A5" s="146"/>
      <c r="B5" s="83" t="s">
        <v>301</v>
      </c>
      <c r="C5" s="83" t="s">
        <v>302</v>
      </c>
      <c r="D5" s="83" t="s">
        <v>124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>
      <c r="A6" s="79" t="s">
        <v>303</v>
      </c>
      <c r="B6" s="144"/>
      <c r="C6" s="144"/>
      <c r="D6" s="145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6" ht="63">
      <c r="A7" s="147" t="s">
        <v>691</v>
      </c>
      <c r="B7" s="87" t="s">
        <v>692</v>
      </c>
      <c r="C7" s="87" t="s">
        <v>539</v>
      </c>
      <c r="D7" s="87" t="s">
        <v>307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spans="1:26" ht="47.25">
      <c r="A8" s="147" t="s">
        <v>693</v>
      </c>
      <c r="B8" s="87" t="s">
        <v>692</v>
      </c>
      <c r="C8" s="87" t="s">
        <v>694</v>
      </c>
      <c r="D8" s="87" t="s">
        <v>307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</row>
    <row r="9" spans="1:26" ht="47.25">
      <c r="A9" s="147" t="s">
        <v>695</v>
      </c>
      <c r="B9" s="87" t="s">
        <v>311</v>
      </c>
      <c r="C9" s="87" t="s">
        <v>306</v>
      </c>
      <c r="D9" s="87" t="s">
        <v>307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</row>
    <row r="10" spans="1:26" ht="31.5">
      <c r="A10" s="147" t="s">
        <v>696</v>
      </c>
      <c r="B10" s="87" t="s">
        <v>394</v>
      </c>
      <c r="C10" s="87" t="s">
        <v>697</v>
      </c>
      <c r="D10" s="87" t="s">
        <v>307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>
      <c r="A11" s="79" t="s">
        <v>312</v>
      </c>
      <c r="B11" s="144"/>
      <c r="C11" s="144"/>
      <c r="D11" s="145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ht="110.25">
      <c r="A12" s="148" t="s">
        <v>698</v>
      </c>
      <c r="B12" s="89" t="s">
        <v>699</v>
      </c>
      <c r="C12" s="89" t="s">
        <v>542</v>
      </c>
      <c r="D12" s="89" t="s">
        <v>116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>
      <c r="A13" s="148" t="s">
        <v>316</v>
      </c>
      <c r="B13" s="89" t="s">
        <v>317</v>
      </c>
      <c r="C13" s="89" t="s">
        <v>39</v>
      </c>
      <c r="D13" s="89" t="s">
        <v>41</v>
      </c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>
      <c r="A14" s="149" t="s">
        <v>700</v>
      </c>
      <c r="B14" s="89" t="s">
        <v>701</v>
      </c>
      <c r="C14" s="89" t="s">
        <v>321</v>
      </c>
      <c r="D14" s="89" t="s">
        <v>322</v>
      </c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63">
      <c r="A15" s="148" t="s">
        <v>702</v>
      </c>
      <c r="B15" s="89" t="s">
        <v>703</v>
      </c>
      <c r="C15" s="89" t="s">
        <v>321</v>
      </c>
      <c r="D15" s="89" t="s">
        <v>66</v>
      </c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>
      <c r="A16" s="150" t="s">
        <v>704</v>
      </c>
      <c r="B16" s="89" t="s">
        <v>705</v>
      </c>
      <c r="C16" s="89" t="s">
        <v>321</v>
      </c>
      <c r="D16" s="89" t="s">
        <v>327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26" ht="47.25">
      <c r="A17" s="148" t="s">
        <v>706</v>
      </c>
      <c r="B17" s="89" t="s">
        <v>707</v>
      </c>
      <c r="C17" s="89" t="s">
        <v>67</v>
      </c>
      <c r="D17" s="89" t="s">
        <v>69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ht="47.25">
      <c r="A18" s="148" t="s">
        <v>708</v>
      </c>
      <c r="B18" s="89" t="s">
        <v>70</v>
      </c>
      <c r="C18" s="89" t="s">
        <v>71</v>
      </c>
      <c r="D18" s="89" t="s">
        <v>73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ht="63">
      <c r="A19" s="148" t="s">
        <v>709</v>
      </c>
      <c r="B19" s="89" t="s">
        <v>74</v>
      </c>
      <c r="C19" s="89" t="s">
        <v>332</v>
      </c>
      <c r="D19" s="89" t="s">
        <v>77</v>
      </c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ht="31.5">
      <c r="A20" s="148" t="s">
        <v>710</v>
      </c>
      <c r="B20" s="89" t="s">
        <v>552</v>
      </c>
      <c r="C20" s="89" t="s">
        <v>89</v>
      </c>
      <c r="D20" s="89" t="s">
        <v>87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ht="31.5">
      <c r="A21" s="148" t="s">
        <v>553</v>
      </c>
      <c r="B21" s="89" t="s">
        <v>339</v>
      </c>
      <c r="C21" s="89" t="s">
        <v>85</v>
      </c>
      <c r="D21" s="89" t="s">
        <v>87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ht="78.75">
      <c r="A22" s="148" t="s">
        <v>711</v>
      </c>
      <c r="B22" s="89" t="s">
        <v>14</v>
      </c>
      <c r="C22" s="89" t="s">
        <v>334</v>
      </c>
      <c r="D22" s="89" t="s">
        <v>93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ht="63">
      <c r="A23" s="148" t="s">
        <v>712</v>
      </c>
      <c r="B23" s="89" t="s">
        <v>14</v>
      </c>
      <c r="C23" s="89" t="s">
        <v>101</v>
      </c>
      <c r="D23" s="89" t="s">
        <v>103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ht="78.75">
      <c r="A24" s="148" t="s">
        <v>713</v>
      </c>
      <c r="B24" s="89" t="s">
        <v>24</v>
      </c>
      <c r="C24" s="89" t="s">
        <v>714</v>
      </c>
      <c r="D24" s="89" t="s">
        <v>26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ht="63">
      <c r="A25" s="148" t="s">
        <v>715</v>
      </c>
      <c r="B25" s="89" t="s">
        <v>716</v>
      </c>
      <c r="C25" s="89" t="s">
        <v>350</v>
      </c>
      <c r="D25" s="89" t="s">
        <v>120</v>
      </c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>
      <c r="A26" s="148" t="s">
        <v>717</v>
      </c>
      <c r="B26" s="89" t="s">
        <v>14</v>
      </c>
      <c r="C26" s="89" t="s">
        <v>125</v>
      </c>
      <c r="D26" s="89" t="s">
        <v>718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>
      <c r="A27" s="79" t="s">
        <v>355</v>
      </c>
      <c r="B27" s="144"/>
      <c r="C27" s="144"/>
      <c r="D27" s="145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ht="94.5">
      <c r="A28" s="151" t="s">
        <v>719</v>
      </c>
      <c r="B28" s="96" t="s">
        <v>699</v>
      </c>
      <c r="C28" s="96" t="s">
        <v>358</v>
      </c>
      <c r="D28" s="96" t="s">
        <v>720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ht="78.75">
      <c r="A29" s="151" t="s">
        <v>721</v>
      </c>
      <c r="B29" s="96" t="s">
        <v>699</v>
      </c>
      <c r="C29" s="96" t="s">
        <v>722</v>
      </c>
      <c r="D29" s="96" t="s">
        <v>197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ht="31.5">
      <c r="A30" s="151" t="s">
        <v>723</v>
      </c>
      <c r="B30" s="96" t="s">
        <v>724</v>
      </c>
      <c r="C30" s="96" t="s">
        <v>81</v>
      </c>
      <c r="D30" s="96" t="s">
        <v>83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ht="78.75">
      <c r="A31" s="151" t="s">
        <v>725</v>
      </c>
      <c r="B31" s="96" t="s">
        <v>726</v>
      </c>
      <c r="C31" s="96" t="s">
        <v>67</v>
      </c>
      <c r="D31" s="96" t="s">
        <v>69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ht="31.5">
      <c r="A32" s="151" t="s">
        <v>727</v>
      </c>
      <c r="B32" s="96" t="s">
        <v>726</v>
      </c>
      <c r="C32" s="96" t="s">
        <v>67</v>
      </c>
      <c r="D32" s="96" t="s">
        <v>728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ht="63">
      <c r="A33" s="151" t="s">
        <v>729</v>
      </c>
      <c r="B33" s="96" t="s">
        <v>724</v>
      </c>
      <c r="C33" s="96" t="s">
        <v>242</v>
      </c>
      <c r="D33" s="96" t="s">
        <v>730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ht="63">
      <c r="A34" s="151" t="s">
        <v>731</v>
      </c>
      <c r="B34" s="96" t="s">
        <v>373</v>
      </c>
      <c r="C34" s="96" t="s">
        <v>242</v>
      </c>
      <c r="D34" s="96" t="s">
        <v>87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ht="94.5">
      <c r="A35" s="151" t="s">
        <v>732</v>
      </c>
      <c r="B35" s="96" t="s">
        <v>733</v>
      </c>
      <c r="C35" s="96" t="s">
        <v>343</v>
      </c>
      <c r="D35" s="96" t="s">
        <v>18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ht="110.25">
      <c r="A36" s="151" t="s">
        <v>734</v>
      </c>
      <c r="B36" s="96" t="s">
        <v>735</v>
      </c>
      <c r="C36" s="96" t="s">
        <v>736</v>
      </c>
      <c r="D36" s="96" t="s">
        <v>20</v>
      </c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ht="63">
      <c r="A37" s="151" t="s">
        <v>737</v>
      </c>
      <c r="B37" s="96" t="s">
        <v>63</v>
      </c>
      <c r="C37" s="96" t="s">
        <v>350</v>
      </c>
      <c r="D37" s="96" t="s">
        <v>120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>
      <c r="A38" s="79" t="s">
        <v>381</v>
      </c>
      <c r="B38" s="144"/>
      <c r="C38" s="144"/>
      <c r="D38" s="145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>
      <c r="A39" s="150" t="s">
        <v>382</v>
      </c>
      <c r="B39" s="99" t="s">
        <v>383</v>
      </c>
      <c r="C39" s="99" t="s">
        <v>384</v>
      </c>
      <c r="D39" s="99" t="s">
        <v>738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ht="63">
      <c r="A40" s="152" t="s">
        <v>583</v>
      </c>
      <c r="B40" s="99" t="s">
        <v>584</v>
      </c>
      <c r="C40" s="99" t="s">
        <v>585</v>
      </c>
      <c r="D40" s="99" t="s">
        <v>41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26" ht="31.5">
      <c r="A41" s="152" t="s">
        <v>586</v>
      </c>
      <c r="B41" s="128" t="s">
        <v>587</v>
      </c>
      <c r="C41" s="128" t="s">
        <v>321</v>
      </c>
      <c r="D41" s="128" t="s">
        <v>41</v>
      </c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</row>
    <row r="42" spans="1:26" ht="47.25">
      <c r="A42" s="152" t="s">
        <v>386</v>
      </c>
      <c r="B42" s="153">
        <v>44503</v>
      </c>
      <c r="C42" s="99" t="s">
        <v>388</v>
      </c>
      <c r="D42" s="99" t="s">
        <v>87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</row>
    <row r="43" spans="1:26">
      <c r="A43" s="152" t="s">
        <v>739</v>
      </c>
      <c r="B43" s="129">
        <v>44517</v>
      </c>
      <c r="C43" s="128" t="s">
        <v>740</v>
      </c>
      <c r="D43" s="128" t="s">
        <v>87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</row>
    <row r="44" spans="1:26">
      <c r="A44" s="150" t="s">
        <v>589</v>
      </c>
      <c r="B44" s="154">
        <v>43011</v>
      </c>
      <c r="C44" s="128" t="s">
        <v>741</v>
      </c>
      <c r="D44" s="128" t="s">
        <v>307</v>
      </c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</row>
    <row r="45" spans="1:26">
      <c r="A45" s="100" t="s">
        <v>389</v>
      </c>
      <c r="B45" s="155"/>
      <c r="C45" s="155"/>
      <c r="D45" s="156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</row>
    <row r="46" spans="1:26" ht="31.5">
      <c r="A46" s="157" t="s">
        <v>591</v>
      </c>
      <c r="B46" s="104" t="s">
        <v>391</v>
      </c>
      <c r="C46" s="104" t="s">
        <v>242</v>
      </c>
      <c r="D46" s="104" t="s">
        <v>592</v>
      </c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</row>
    <row r="47" spans="1:26" ht="63">
      <c r="A47" s="157" t="s">
        <v>742</v>
      </c>
      <c r="B47" s="104" t="s">
        <v>594</v>
      </c>
      <c r="C47" s="104" t="s">
        <v>242</v>
      </c>
      <c r="D47" s="104" t="s">
        <v>592</v>
      </c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6" ht="110.25">
      <c r="A48" s="157" t="s">
        <v>743</v>
      </c>
      <c r="B48" s="104" t="s">
        <v>744</v>
      </c>
      <c r="C48" s="104" t="s">
        <v>345</v>
      </c>
      <c r="D48" s="104" t="s">
        <v>23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</row>
    <row r="49" spans="1:26">
      <c r="A49" s="157" t="s">
        <v>396</v>
      </c>
      <c r="B49" s="104" t="s">
        <v>298</v>
      </c>
      <c r="C49" s="104" t="s">
        <v>745</v>
      </c>
      <c r="D49" s="104" t="s">
        <v>124</v>
      </c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</row>
    <row r="50" spans="1:26">
      <c r="A50" s="79" t="s">
        <v>400</v>
      </c>
      <c r="B50" s="144"/>
      <c r="C50" s="144"/>
      <c r="D50" s="145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</row>
    <row r="51" spans="1:26" ht="31.5">
      <c r="A51" s="158" t="s">
        <v>595</v>
      </c>
      <c r="B51" s="159"/>
      <c r="C51" s="159" t="s">
        <v>596</v>
      </c>
      <c r="D51" s="159" t="s">
        <v>597</v>
      </c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</row>
    <row r="52" spans="1:26" ht="31.5">
      <c r="A52" s="158" t="s">
        <v>598</v>
      </c>
      <c r="B52" s="159"/>
      <c r="C52" s="159" t="s">
        <v>599</v>
      </c>
      <c r="D52" s="159" t="s">
        <v>597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</row>
    <row r="53" spans="1:26">
      <c r="A53" s="79" t="s">
        <v>409</v>
      </c>
      <c r="B53" s="144"/>
      <c r="C53" s="144"/>
      <c r="D53" s="145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</row>
    <row r="54" spans="1:26">
      <c r="A54" s="148" t="s">
        <v>410</v>
      </c>
      <c r="B54" s="107">
        <v>44501</v>
      </c>
      <c r="C54" s="108" t="s">
        <v>411</v>
      </c>
      <c r="D54" s="108" t="s">
        <v>412</v>
      </c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</row>
    <row r="55" spans="1:26">
      <c r="A55" s="148" t="s">
        <v>413</v>
      </c>
      <c r="B55" s="107">
        <v>44504</v>
      </c>
      <c r="C55" s="108" t="s">
        <v>414</v>
      </c>
      <c r="D55" s="108" t="s">
        <v>412</v>
      </c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</row>
    <row r="56" spans="1:26">
      <c r="A56" s="148" t="s">
        <v>415</v>
      </c>
      <c r="B56" s="107">
        <v>44522</v>
      </c>
      <c r="C56" s="108" t="s">
        <v>416</v>
      </c>
      <c r="D56" s="108" t="s">
        <v>412</v>
      </c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</row>
    <row r="57" spans="1:26">
      <c r="A57" s="148" t="s">
        <v>417</v>
      </c>
      <c r="B57" s="107">
        <v>44525</v>
      </c>
      <c r="C57" s="108" t="s">
        <v>414</v>
      </c>
      <c r="D57" s="108" t="s">
        <v>418</v>
      </c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</row>
    <row r="58" spans="1:26" ht="31.5">
      <c r="A58" s="148" t="s">
        <v>422</v>
      </c>
      <c r="B58" s="89" t="s">
        <v>746</v>
      </c>
      <c r="C58" s="89" t="s">
        <v>414</v>
      </c>
      <c r="D58" s="89" t="s">
        <v>41</v>
      </c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</row>
    <row r="59" spans="1:26">
      <c r="A59" s="79" t="s">
        <v>424</v>
      </c>
      <c r="B59" s="144"/>
      <c r="C59" s="144"/>
      <c r="D59" s="145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</row>
    <row r="60" spans="1:26" ht="47.25">
      <c r="A60" s="151" t="s">
        <v>747</v>
      </c>
      <c r="B60" s="160">
        <v>44526</v>
      </c>
      <c r="C60" s="96" t="s">
        <v>748</v>
      </c>
      <c r="D60" s="96" t="s">
        <v>603</v>
      </c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</row>
    <row r="61" spans="1:26">
      <c r="A61" s="79" t="s">
        <v>428</v>
      </c>
      <c r="B61" s="144"/>
      <c r="C61" s="144"/>
      <c r="D61" s="145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</row>
    <row r="62" spans="1:26" ht="63">
      <c r="A62" s="152" t="s">
        <v>749</v>
      </c>
      <c r="B62" s="161">
        <v>44525</v>
      </c>
      <c r="C62" s="99" t="s">
        <v>434</v>
      </c>
      <c r="D62" s="99" t="s">
        <v>750</v>
      </c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</row>
    <row r="63" spans="1:26" ht="31.5">
      <c r="A63" s="162" t="s">
        <v>751</v>
      </c>
      <c r="B63" s="163">
        <v>44520</v>
      </c>
      <c r="C63" s="99" t="s">
        <v>434</v>
      </c>
      <c r="D63" s="99" t="s">
        <v>431</v>
      </c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</row>
    <row r="64" spans="1:26" ht="47.25">
      <c r="A64" s="152" t="s">
        <v>752</v>
      </c>
      <c r="B64" s="161">
        <v>44519</v>
      </c>
      <c r="C64" s="99" t="s">
        <v>753</v>
      </c>
      <c r="D64" s="99" t="s">
        <v>431</v>
      </c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</row>
    <row r="65" spans="1:26" ht="31.5">
      <c r="A65" s="152" t="s">
        <v>754</v>
      </c>
      <c r="B65" s="99" t="s">
        <v>755</v>
      </c>
      <c r="C65" s="99" t="s">
        <v>753</v>
      </c>
      <c r="D65" s="99" t="s">
        <v>431</v>
      </c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</row>
    <row r="66" spans="1:26">
      <c r="A66" s="152" t="s">
        <v>756</v>
      </c>
      <c r="B66" s="99" t="s">
        <v>757</v>
      </c>
      <c r="C66" s="164" t="s">
        <v>758</v>
      </c>
      <c r="D66" s="164" t="s">
        <v>431</v>
      </c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</row>
    <row r="67" spans="1:26">
      <c r="A67" s="79" t="s">
        <v>438</v>
      </c>
      <c r="B67" s="144"/>
      <c r="C67" s="144"/>
      <c r="D67" s="145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</row>
    <row r="68" spans="1:26" ht="31.5">
      <c r="A68" s="165" t="s">
        <v>759</v>
      </c>
      <c r="B68" s="104" t="s">
        <v>760</v>
      </c>
      <c r="C68" s="104" t="s">
        <v>761</v>
      </c>
      <c r="D68" s="104" t="s">
        <v>442</v>
      </c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</row>
    <row r="69" spans="1:26" ht="31.5">
      <c r="A69" s="157" t="s">
        <v>762</v>
      </c>
      <c r="B69" s="104" t="s">
        <v>760</v>
      </c>
      <c r="C69" s="104" t="s">
        <v>616</v>
      </c>
      <c r="D69" s="104" t="s">
        <v>442</v>
      </c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</row>
    <row r="70" spans="1:26">
      <c r="A70" s="79" t="s">
        <v>448</v>
      </c>
      <c r="B70" s="144"/>
      <c r="C70" s="144"/>
      <c r="D70" s="145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</row>
    <row r="71" spans="1:26" ht="78.75">
      <c r="A71" s="166" t="s">
        <v>763</v>
      </c>
      <c r="B71" s="167" t="s">
        <v>764</v>
      </c>
      <c r="C71" s="167" t="s">
        <v>626</v>
      </c>
      <c r="D71" s="167" t="s">
        <v>765</v>
      </c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</row>
    <row r="72" spans="1:26" ht="126">
      <c r="A72" s="166" t="s">
        <v>766</v>
      </c>
      <c r="B72" s="167" t="s">
        <v>764</v>
      </c>
      <c r="C72" s="167" t="s">
        <v>626</v>
      </c>
      <c r="D72" s="167" t="s">
        <v>767</v>
      </c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</row>
    <row r="73" spans="1:26" ht="157.5">
      <c r="A73" s="166" t="s">
        <v>768</v>
      </c>
      <c r="B73" s="167" t="s">
        <v>764</v>
      </c>
      <c r="C73" s="167" t="s">
        <v>626</v>
      </c>
      <c r="D73" s="167" t="s">
        <v>767</v>
      </c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</row>
    <row r="74" spans="1:26" ht="63">
      <c r="A74" s="166" t="s">
        <v>634</v>
      </c>
      <c r="B74" s="167" t="s">
        <v>764</v>
      </c>
      <c r="C74" s="167" t="s">
        <v>635</v>
      </c>
      <c r="D74" s="167" t="s">
        <v>636</v>
      </c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</row>
    <row r="75" spans="1:26" ht="63">
      <c r="A75" s="166" t="s">
        <v>769</v>
      </c>
      <c r="B75" s="167" t="s">
        <v>764</v>
      </c>
      <c r="C75" s="167" t="s">
        <v>770</v>
      </c>
      <c r="D75" s="167" t="s">
        <v>771</v>
      </c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</row>
    <row r="76" spans="1:26" ht="78.75">
      <c r="A76" s="166" t="s">
        <v>772</v>
      </c>
      <c r="B76" s="167" t="s">
        <v>764</v>
      </c>
      <c r="C76" s="167" t="s">
        <v>770</v>
      </c>
      <c r="D76" s="167" t="s">
        <v>773</v>
      </c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</row>
    <row r="77" spans="1:26" ht="94.5">
      <c r="A77" s="166" t="s">
        <v>774</v>
      </c>
      <c r="B77" s="167" t="s">
        <v>764</v>
      </c>
      <c r="C77" s="167" t="s">
        <v>770</v>
      </c>
      <c r="D77" s="167" t="s">
        <v>775</v>
      </c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</row>
    <row r="78" spans="1:26">
      <c r="A78" s="166"/>
      <c r="B78" s="167"/>
      <c r="C78" s="167"/>
      <c r="D78" s="167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</row>
    <row r="79" spans="1:26">
      <c r="A79" s="79" t="s">
        <v>456</v>
      </c>
      <c r="B79" s="144"/>
      <c r="C79" s="144"/>
      <c r="D79" s="145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</row>
    <row r="80" spans="1:26">
      <c r="A80" s="168"/>
      <c r="B80" s="168"/>
      <c r="C80" s="168"/>
      <c r="D80" s="168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</row>
    <row r="81" spans="1:26" ht="47.25">
      <c r="A81" s="148" t="s">
        <v>776</v>
      </c>
      <c r="B81" s="89" t="s">
        <v>760</v>
      </c>
      <c r="C81" s="89" t="s">
        <v>465</v>
      </c>
      <c r="D81" s="89" t="s">
        <v>462</v>
      </c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</row>
    <row r="82" spans="1:26" ht="63">
      <c r="A82" s="148" t="s">
        <v>777</v>
      </c>
      <c r="B82" s="89"/>
      <c r="C82" s="89"/>
      <c r="D82" s="89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</row>
    <row r="83" spans="1:26">
      <c r="A83" s="169" t="s">
        <v>778</v>
      </c>
      <c r="B83" s="91" t="s">
        <v>760</v>
      </c>
      <c r="C83" s="91" t="s">
        <v>465</v>
      </c>
      <c r="D83" s="91" t="s">
        <v>469</v>
      </c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</row>
    <row r="84" spans="1:26">
      <c r="A84" s="169"/>
      <c r="B84" s="169"/>
      <c r="C84" s="169"/>
      <c r="D84" s="169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</row>
    <row r="85" spans="1:26" ht="31.5">
      <c r="A85" s="148" t="s">
        <v>779</v>
      </c>
      <c r="B85" s="89" t="s">
        <v>174</v>
      </c>
      <c r="C85" s="89" t="s">
        <v>465</v>
      </c>
      <c r="D85" s="89" t="s">
        <v>469</v>
      </c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</row>
    <row r="86" spans="1:26" ht="94.5">
      <c r="A86" s="148" t="s">
        <v>780</v>
      </c>
      <c r="B86" s="89" t="s">
        <v>174</v>
      </c>
      <c r="C86" s="89" t="s">
        <v>741</v>
      </c>
      <c r="D86" s="89" t="s">
        <v>469</v>
      </c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</row>
    <row r="87" spans="1:26">
      <c r="A87" s="170"/>
      <c r="B87" s="171"/>
      <c r="C87" s="171"/>
      <c r="D87" s="17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</row>
    <row r="88" spans="1:26" ht="141.75">
      <c r="A88" s="148" t="s">
        <v>781</v>
      </c>
      <c r="B88" s="89" t="s">
        <v>760</v>
      </c>
      <c r="C88" s="89" t="s">
        <v>465</v>
      </c>
      <c r="D88" s="89" t="s">
        <v>462</v>
      </c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</row>
    <row r="89" spans="1:26">
      <c r="A89" s="79" t="s">
        <v>647</v>
      </c>
      <c r="B89" s="144"/>
      <c r="C89" s="144"/>
      <c r="D89" s="145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</row>
    <row r="90" spans="1:26" ht="63">
      <c r="A90" s="148" t="s">
        <v>782</v>
      </c>
      <c r="B90" s="89" t="s">
        <v>783</v>
      </c>
      <c r="C90" s="89" t="s">
        <v>784</v>
      </c>
      <c r="D90" s="89" t="s">
        <v>502</v>
      </c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</row>
    <row r="91" spans="1:26" ht="78.75">
      <c r="A91" s="148" t="s">
        <v>785</v>
      </c>
      <c r="B91" s="89" t="s">
        <v>783</v>
      </c>
      <c r="C91" s="89" t="s">
        <v>486</v>
      </c>
      <c r="D91" s="89" t="s">
        <v>486</v>
      </c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</row>
    <row r="92" spans="1:26" ht="78.75">
      <c r="A92" s="148" t="s">
        <v>786</v>
      </c>
      <c r="B92" s="89" t="s">
        <v>783</v>
      </c>
      <c r="C92" s="89" t="s">
        <v>486</v>
      </c>
      <c r="D92" s="89" t="s">
        <v>486</v>
      </c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</row>
    <row r="93" spans="1:26" ht="63">
      <c r="A93" s="148" t="s">
        <v>478</v>
      </c>
      <c r="B93" s="173" t="s">
        <v>787</v>
      </c>
      <c r="C93" s="89" t="s">
        <v>502</v>
      </c>
      <c r="D93" s="89" t="s">
        <v>486</v>
      </c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</row>
    <row r="94" spans="1:26">
      <c r="A94" s="79" t="s">
        <v>490</v>
      </c>
      <c r="B94" s="144"/>
      <c r="C94" s="144"/>
      <c r="D94" s="145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</row>
    <row r="95" spans="1:26" ht="47.25">
      <c r="A95" s="151" t="s">
        <v>108</v>
      </c>
      <c r="B95" s="96" t="s">
        <v>788</v>
      </c>
      <c r="C95" s="96" t="s">
        <v>491</v>
      </c>
      <c r="D95" s="96" t="s">
        <v>492</v>
      </c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</row>
    <row r="96" spans="1:26" ht="31.5">
      <c r="A96" s="174" t="s">
        <v>789</v>
      </c>
      <c r="B96" s="96" t="s">
        <v>788</v>
      </c>
      <c r="C96" s="96" t="s">
        <v>790</v>
      </c>
      <c r="D96" s="96" t="s">
        <v>492</v>
      </c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</row>
    <row r="97" spans="1:26">
      <c r="A97" s="100" t="s">
        <v>495</v>
      </c>
      <c r="B97" s="155"/>
      <c r="C97" s="155"/>
      <c r="D97" s="156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</row>
    <row r="98" spans="1:26" ht="31.5">
      <c r="A98" s="152" t="s">
        <v>791</v>
      </c>
      <c r="B98" s="99" t="s">
        <v>760</v>
      </c>
      <c r="C98" s="99" t="s">
        <v>792</v>
      </c>
      <c r="D98" s="99" t="s">
        <v>793</v>
      </c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</row>
    <row r="99" spans="1:26">
      <c r="A99" s="79" t="s">
        <v>498</v>
      </c>
      <c r="B99" s="144"/>
      <c r="C99" s="144"/>
      <c r="D99" s="145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</row>
    <row r="100" spans="1:26" ht="63">
      <c r="A100" s="175" t="s">
        <v>794</v>
      </c>
      <c r="B100" s="104" t="s">
        <v>764</v>
      </c>
      <c r="C100" s="104" t="s">
        <v>489</v>
      </c>
      <c r="D100" s="104" t="s">
        <v>502</v>
      </c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</row>
    <row r="101" spans="1:26" ht="31.5">
      <c r="A101" s="175" t="s">
        <v>795</v>
      </c>
      <c r="B101" s="104" t="s">
        <v>788</v>
      </c>
      <c r="C101" s="104" t="s">
        <v>489</v>
      </c>
      <c r="D101" s="104" t="s">
        <v>796</v>
      </c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</row>
    <row r="102" spans="1:26" ht="31.5">
      <c r="A102" s="175" t="s">
        <v>797</v>
      </c>
      <c r="B102" s="104" t="s">
        <v>788</v>
      </c>
      <c r="C102" s="104" t="s">
        <v>489</v>
      </c>
      <c r="D102" s="104" t="s">
        <v>116</v>
      </c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</row>
    <row r="103" spans="1:26" ht="31.5">
      <c r="A103" s="175" t="s">
        <v>798</v>
      </c>
      <c r="B103" s="104" t="s">
        <v>787</v>
      </c>
      <c r="C103" s="104" t="s">
        <v>489</v>
      </c>
      <c r="D103" s="104" t="s">
        <v>116</v>
      </c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</row>
    <row r="104" spans="1:26" ht="31.5">
      <c r="A104" s="176" t="s">
        <v>799</v>
      </c>
      <c r="B104" s="177" t="s">
        <v>760</v>
      </c>
      <c r="C104" s="177" t="s">
        <v>800</v>
      </c>
      <c r="D104" s="177" t="s">
        <v>801</v>
      </c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</row>
    <row r="105" spans="1:26">
      <c r="A105" s="178" t="s">
        <v>173</v>
      </c>
      <c r="B105" s="104" t="s">
        <v>760</v>
      </c>
      <c r="C105" s="104" t="s">
        <v>802</v>
      </c>
      <c r="D105" s="104" t="s">
        <v>73</v>
      </c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</row>
    <row r="106" spans="1:26" ht="31.5">
      <c r="A106" s="175" t="s">
        <v>803</v>
      </c>
      <c r="B106" s="104" t="s">
        <v>760</v>
      </c>
      <c r="C106" s="104" t="s">
        <v>672</v>
      </c>
      <c r="D106" s="104" t="s">
        <v>73</v>
      </c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</row>
    <row r="107" spans="1:26" ht="31.5">
      <c r="A107" s="174" t="s">
        <v>804</v>
      </c>
      <c r="B107" s="104" t="s">
        <v>805</v>
      </c>
      <c r="C107" s="104" t="s">
        <v>676</v>
      </c>
      <c r="D107" s="104" t="s">
        <v>684</v>
      </c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</row>
    <row r="108" spans="1:26">
      <c r="A108" s="79" t="s">
        <v>518</v>
      </c>
      <c r="B108" s="144"/>
      <c r="C108" s="144"/>
      <c r="D108" s="145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</row>
    <row r="109" spans="1:26" ht="47.25">
      <c r="A109" s="166" t="s">
        <v>806</v>
      </c>
      <c r="B109" s="167" t="s">
        <v>699</v>
      </c>
      <c r="C109" s="167" t="s">
        <v>807</v>
      </c>
      <c r="D109" s="167" t="s">
        <v>808</v>
      </c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</row>
    <row r="110" spans="1:26" ht="78.75">
      <c r="A110" s="166" t="s">
        <v>809</v>
      </c>
      <c r="B110" s="167" t="s">
        <v>810</v>
      </c>
      <c r="C110" s="167" t="s">
        <v>520</v>
      </c>
      <c r="D110" s="167" t="s">
        <v>521</v>
      </c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</row>
    <row r="111" spans="1:26" ht="31.5">
      <c r="A111" s="166" t="s">
        <v>168</v>
      </c>
      <c r="B111" s="167" t="s">
        <v>811</v>
      </c>
      <c r="C111" s="167" t="s">
        <v>523</v>
      </c>
      <c r="D111" s="167" t="s">
        <v>524</v>
      </c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</row>
    <row r="112" spans="1:26">
      <c r="A112" s="79" t="s">
        <v>526</v>
      </c>
      <c r="B112" s="144"/>
      <c r="C112" s="144"/>
      <c r="D112" s="145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</row>
    <row r="113" spans="1:26" ht="31.5">
      <c r="A113" s="179" t="s">
        <v>812</v>
      </c>
      <c r="B113" s="147" t="s">
        <v>760</v>
      </c>
      <c r="C113" s="87" t="s">
        <v>813</v>
      </c>
      <c r="D113" s="87" t="s">
        <v>670</v>
      </c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</row>
    <row r="114" spans="1:26">
      <c r="A114" s="180" t="s">
        <v>685</v>
      </c>
      <c r="B114" s="87" t="s">
        <v>699</v>
      </c>
      <c r="C114" s="180" t="s">
        <v>686</v>
      </c>
      <c r="D114" s="180" t="s">
        <v>677</v>
      </c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</row>
    <row r="115" spans="1:26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</row>
    <row r="116" spans="1:26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</row>
    <row r="117" spans="1:26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</row>
    <row r="118" spans="1:26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</row>
    <row r="119" spans="1:26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</row>
    <row r="120" spans="1:26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</row>
    <row r="121" spans="1:26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</row>
    <row r="122" spans="1:26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</row>
    <row r="123" spans="1:26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</row>
    <row r="124" spans="1:26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</row>
    <row r="125" spans="1:26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</row>
    <row r="126" spans="1:26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</row>
    <row r="127" spans="1:26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</row>
    <row r="128" spans="1:26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</row>
    <row r="129" spans="1:26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</row>
    <row r="130" spans="1:26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</row>
    <row r="131" spans="1:26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</row>
    <row r="132" spans="1:26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</row>
    <row r="133" spans="1:26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</row>
    <row r="134" spans="1:26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</row>
    <row r="135" spans="1:26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</row>
    <row r="136" spans="1:26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</row>
    <row r="137" spans="1:26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</row>
    <row r="138" spans="1:26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</row>
    <row r="139" spans="1:26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</row>
    <row r="140" spans="1:26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</row>
    <row r="141" spans="1:26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</row>
    <row r="142" spans="1:26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</row>
    <row r="143" spans="1:26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</row>
    <row r="144" spans="1:26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</row>
    <row r="145" spans="1:26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</row>
    <row r="146" spans="1:26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</row>
    <row r="147" spans="1:26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</row>
    <row r="148" spans="1:26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</row>
    <row r="149" spans="1:26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</row>
    <row r="150" spans="1:26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</row>
    <row r="151" spans="1:26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</row>
    <row r="152" spans="1:26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</row>
    <row r="153" spans="1:26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</row>
    <row r="154" spans="1:26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</row>
    <row r="155" spans="1:26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</row>
    <row r="156" spans="1:26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</row>
    <row r="157" spans="1:26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</row>
    <row r="158" spans="1:26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</row>
    <row r="159" spans="1:26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</row>
    <row r="160" spans="1:26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</row>
    <row r="161" spans="1:26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</row>
    <row r="162" spans="1:26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</row>
    <row r="163" spans="1:26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</row>
    <row r="164" spans="1:26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</row>
    <row r="165" spans="1:26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</row>
    <row r="166" spans="1:26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</row>
    <row r="167" spans="1:26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</row>
    <row r="168" spans="1:26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</row>
    <row r="169" spans="1:26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</row>
    <row r="170" spans="1:26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</row>
    <row r="171" spans="1:26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</row>
    <row r="172" spans="1:26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</row>
    <row r="173" spans="1:26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</row>
    <row r="174" spans="1:26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</row>
    <row r="175" spans="1:26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</row>
    <row r="176" spans="1:26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</row>
    <row r="177" spans="1:26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</row>
    <row r="178" spans="1:26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</row>
    <row r="179" spans="1:26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</row>
    <row r="180" spans="1:26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</row>
    <row r="181" spans="1:26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</row>
    <row r="182" spans="1:26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</row>
    <row r="183" spans="1:26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</row>
    <row r="184" spans="1:26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</row>
    <row r="185" spans="1:26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</row>
    <row r="186" spans="1:26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</row>
    <row r="187" spans="1:26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</row>
    <row r="188" spans="1:26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</row>
    <row r="189" spans="1:26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</row>
    <row r="190" spans="1:26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</row>
    <row r="191" spans="1:26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</row>
    <row r="192" spans="1:26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</row>
    <row r="193" spans="1:26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</row>
    <row r="194" spans="1:26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</row>
    <row r="195" spans="1:26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</row>
    <row r="196" spans="1:26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</row>
    <row r="197" spans="1:26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</row>
    <row r="198" spans="1:26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</row>
    <row r="199" spans="1:26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</row>
    <row r="200" spans="1:26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</row>
    <row r="201" spans="1:26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</row>
    <row r="202" spans="1:26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</row>
    <row r="203" spans="1:26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</row>
    <row r="204" spans="1:26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</row>
    <row r="205" spans="1:26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</row>
    <row r="206" spans="1:26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</row>
    <row r="207" spans="1:26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</row>
    <row r="208" spans="1:26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</row>
    <row r="209" spans="1:26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</row>
    <row r="210" spans="1:26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</row>
    <row r="211" spans="1:26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</row>
    <row r="212" spans="1:26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</row>
    <row r="213" spans="1:26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</row>
    <row r="214" spans="1:26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</row>
    <row r="215" spans="1:26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</row>
    <row r="216" spans="1:26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</row>
    <row r="217" spans="1:26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</row>
    <row r="218" spans="1:26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</row>
    <row r="219" spans="1:26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</row>
    <row r="220" spans="1:26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</row>
    <row r="221" spans="1:26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</row>
    <row r="222" spans="1:26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</row>
    <row r="223" spans="1:26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</row>
    <row r="224" spans="1:26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</row>
    <row r="225" spans="1:26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</row>
    <row r="226" spans="1:26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</row>
    <row r="227" spans="1:26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</row>
    <row r="228" spans="1:26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</row>
    <row r="229" spans="1:26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</row>
    <row r="230" spans="1:26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</row>
    <row r="231" spans="1:26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</row>
    <row r="232" spans="1:26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</row>
    <row r="233" spans="1:26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</row>
    <row r="234" spans="1:26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</row>
    <row r="235" spans="1:26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</row>
    <row r="236" spans="1:26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</row>
    <row r="237" spans="1:26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</row>
    <row r="238" spans="1:26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</row>
    <row r="239" spans="1:26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</row>
    <row r="240" spans="1:26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</row>
    <row r="241" spans="1:26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</row>
    <row r="242" spans="1:26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</row>
    <row r="243" spans="1:26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</row>
    <row r="244" spans="1:26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</row>
    <row r="245" spans="1:26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</row>
    <row r="246" spans="1:26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</row>
    <row r="247" spans="1:26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</row>
    <row r="248" spans="1:26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</row>
    <row r="249" spans="1:26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</row>
    <row r="250" spans="1:26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</row>
    <row r="251" spans="1:26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</row>
    <row r="252" spans="1:26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</row>
    <row r="253" spans="1:26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</row>
    <row r="254" spans="1:26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</row>
    <row r="255" spans="1:26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</row>
    <row r="256" spans="1:26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</row>
    <row r="257" spans="1:26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</row>
    <row r="258" spans="1:26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</row>
    <row r="259" spans="1:26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</row>
    <row r="260" spans="1:26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</row>
    <row r="261" spans="1:26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</row>
    <row r="262" spans="1:26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</row>
    <row r="263" spans="1:26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</row>
    <row r="264" spans="1:26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</row>
    <row r="265" spans="1:26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</row>
    <row r="266" spans="1:26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</row>
    <row r="267" spans="1:26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</row>
    <row r="268" spans="1:26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</row>
    <row r="269" spans="1:26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</row>
    <row r="270" spans="1:26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</row>
    <row r="271" spans="1:26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</row>
    <row r="272" spans="1:26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</row>
    <row r="273" spans="1:26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</row>
    <row r="274" spans="1:26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</row>
    <row r="275" spans="1:26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</row>
    <row r="276" spans="1:26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</row>
    <row r="277" spans="1:26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</row>
    <row r="278" spans="1:26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</row>
    <row r="279" spans="1:26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</row>
    <row r="280" spans="1:26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</row>
    <row r="281" spans="1:26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</row>
    <row r="282" spans="1:26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</row>
    <row r="283" spans="1:26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</row>
    <row r="284" spans="1:26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</row>
    <row r="285" spans="1:26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</row>
    <row r="286" spans="1:26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</row>
    <row r="287" spans="1:26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</row>
    <row r="288" spans="1:26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</row>
    <row r="289" spans="1:26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</row>
    <row r="290" spans="1:26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</row>
    <row r="291" spans="1:26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</row>
    <row r="292" spans="1:26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</row>
    <row r="293" spans="1:26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</row>
    <row r="294" spans="1:26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</row>
    <row r="295" spans="1:26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</row>
    <row r="296" spans="1:26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</row>
    <row r="297" spans="1:26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</row>
    <row r="298" spans="1:26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</row>
    <row r="299" spans="1:26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</row>
    <row r="300" spans="1:26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</row>
    <row r="301" spans="1:26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</row>
    <row r="302" spans="1:26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</row>
    <row r="303" spans="1:26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</row>
    <row r="304" spans="1:26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</row>
    <row r="305" spans="1:26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</row>
    <row r="306" spans="1:26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</row>
    <row r="307" spans="1:26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</row>
    <row r="308" spans="1:26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</row>
    <row r="309" spans="1:26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</row>
    <row r="310" spans="1:26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</row>
    <row r="311" spans="1:26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</row>
    <row r="312" spans="1:26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</row>
    <row r="313" spans="1:26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</row>
    <row r="314" spans="1:26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</row>
    <row r="315" spans="1:26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</row>
    <row r="316" spans="1:26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</row>
    <row r="317" spans="1:26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</row>
    <row r="318" spans="1:26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</row>
    <row r="319" spans="1:26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</row>
    <row r="320" spans="1:26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</row>
    <row r="321" spans="1:26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</row>
    <row r="322" spans="1:26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</row>
    <row r="323" spans="1:26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</row>
    <row r="324" spans="1:26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</row>
    <row r="325" spans="1:26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</row>
    <row r="326" spans="1:26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</row>
    <row r="327" spans="1:26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</row>
    <row r="328" spans="1:26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</row>
    <row r="329" spans="1:26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</row>
    <row r="330" spans="1:26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</row>
    <row r="331" spans="1:26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</row>
    <row r="332" spans="1:26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</row>
    <row r="333" spans="1:26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</row>
    <row r="334" spans="1:26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</row>
    <row r="335" spans="1:26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</row>
    <row r="336" spans="1:26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</row>
    <row r="337" spans="1:26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</row>
    <row r="338" spans="1:26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</row>
    <row r="339" spans="1:26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</row>
    <row r="340" spans="1:26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</row>
    <row r="341" spans="1:26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</row>
    <row r="342" spans="1:26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</row>
    <row r="343" spans="1:26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</row>
    <row r="344" spans="1:26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</row>
    <row r="345" spans="1:26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</row>
    <row r="346" spans="1:26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</row>
    <row r="347" spans="1:26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</row>
    <row r="348" spans="1:26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</row>
    <row r="349" spans="1:26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</row>
    <row r="350" spans="1:26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</row>
    <row r="351" spans="1:26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</row>
    <row r="352" spans="1:26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</row>
    <row r="353" spans="1:26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</row>
    <row r="354" spans="1:26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</row>
    <row r="355" spans="1:26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</row>
    <row r="356" spans="1:26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</row>
    <row r="357" spans="1:26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</row>
    <row r="358" spans="1:26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</row>
    <row r="359" spans="1:26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</row>
    <row r="360" spans="1:26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</row>
    <row r="361" spans="1:26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</row>
    <row r="362" spans="1:26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</row>
    <row r="363" spans="1:26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</row>
    <row r="364" spans="1:26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</row>
    <row r="365" spans="1:26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</row>
    <row r="366" spans="1:26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</row>
    <row r="367" spans="1:26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</row>
    <row r="368" spans="1:26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</row>
    <row r="369" spans="1:26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</row>
    <row r="370" spans="1:26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</row>
    <row r="371" spans="1:26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</row>
    <row r="372" spans="1:26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</row>
    <row r="373" spans="1:26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</row>
    <row r="374" spans="1:26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</row>
    <row r="375" spans="1:26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</row>
    <row r="376" spans="1:26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</row>
    <row r="377" spans="1:26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</row>
    <row r="378" spans="1:26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</row>
    <row r="379" spans="1:26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</row>
    <row r="380" spans="1:26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</row>
    <row r="381" spans="1:26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</row>
    <row r="382" spans="1:26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</row>
    <row r="383" spans="1:26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</row>
    <row r="384" spans="1:26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</row>
    <row r="385" spans="1:26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</row>
    <row r="386" spans="1:26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</row>
    <row r="387" spans="1:26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</row>
    <row r="388" spans="1:26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</row>
    <row r="389" spans="1:26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</row>
    <row r="390" spans="1:26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</row>
    <row r="391" spans="1:26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</row>
    <row r="392" spans="1:26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</row>
    <row r="393" spans="1:26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</row>
    <row r="394" spans="1:26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</row>
    <row r="395" spans="1:26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</row>
    <row r="396" spans="1:26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</row>
    <row r="397" spans="1:26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</row>
    <row r="398" spans="1:26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</row>
    <row r="399" spans="1:26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</row>
    <row r="400" spans="1:26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</row>
    <row r="401" spans="1:26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</row>
    <row r="402" spans="1:26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</row>
    <row r="403" spans="1:26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</row>
    <row r="404" spans="1:26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</row>
    <row r="405" spans="1:26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</row>
    <row r="406" spans="1:26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</row>
    <row r="407" spans="1:26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</row>
    <row r="408" spans="1:26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</row>
    <row r="409" spans="1:26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</row>
    <row r="410" spans="1:26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</row>
    <row r="411" spans="1:26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</row>
    <row r="412" spans="1:26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</row>
    <row r="413" spans="1:26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</row>
    <row r="414" spans="1:26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</row>
    <row r="415" spans="1:26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</row>
    <row r="416" spans="1:26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</row>
    <row r="417" spans="1:26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</row>
    <row r="418" spans="1:26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</row>
    <row r="419" spans="1:26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</row>
    <row r="420" spans="1:26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</row>
    <row r="421" spans="1:26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</row>
    <row r="422" spans="1:26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</row>
    <row r="423" spans="1:26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</row>
    <row r="424" spans="1:26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</row>
    <row r="425" spans="1:26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</row>
    <row r="426" spans="1:26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</row>
    <row r="427" spans="1:26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</row>
    <row r="428" spans="1:26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</row>
    <row r="429" spans="1:26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</row>
    <row r="430" spans="1:26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</row>
    <row r="431" spans="1:26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</row>
    <row r="432" spans="1:26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</row>
    <row r="433" spans="1:26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</row>
    <row r="434" spans="1:26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</row>
    <row r="435" spans="1:26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</row>
    <row r="436" spans="1:26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</row>
    <row r="437" spans="1:26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</row>
    <row r="438" spans="1:26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</row>
    <row r="439" spans="1:26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</row>
    <row r="440" spans="1:26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</row>
    <row r="441" spans="1:26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</row>
    <row r="442" spans="1:26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</row>
    <row r="443" spans="1:26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</row>
    <row r="444" spans="1:26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</row>
    <row r="445" spans="1:26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</row>
    <row r="446" spans="1:26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</row>
    <row r="447" spans="1:26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</row>
    <row r="448" spans="1:26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</row>
    <row r="449" spans="1:26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</row>
    <row r="450" spans="1:26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</row>
    <row r="451" spans="1:26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</row>
    <row r="452" spans="1:26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</row>
    <row r="453" spans="1:26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</row>
    <row r="454" spans="1:26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</row>
    <row r="455" spans="1:26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</row>
    <row r="456" spans="1:26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</row>
    <row r="457" spans="1:26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</row>
    <row r="458" spans="1:26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</row>
    <row r="459" spans="1:26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</row>
    <row r="460" spans="1:26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</row>
    <row r="461" spans="1:26">
      <c r="A461" s="142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</row>
    <row r="462" spans="1:26">
      <c r="A462" s="142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</row>
    <row r="463" spans="1:26">
      <c r="A463" s="142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</row>
    <row r="464" spans="1:26">
      <c r="A464" s="142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</row>
    <row r="465" spans="1:26">
      <c r="A465" s="142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</row>
    <row r="466" spans="1:26">
      <c r="A466" s="142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</row>
    <row r="467" spans="1:26">
      <c r="A467" s="142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</row>
    <row r="468" spans="1:26">
      <c r="A468" s="142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</row>
    <row r="469" spans="1:26">
      <c r="A469" s="142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</row>
    <row r="470" spans="1:26">
      <c r="A470" s="142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</row>
    <row r="471" spans="1:26">
      <c r="A471" s="142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</row>
    <row r="472" spans="1:26">
      <c r="A472" s="142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</row>
    <row r="473" spans="1:26">
      <c r="A473" s="142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</row>
    <row r="474" spans="1:26">
      <c r="A474" s="142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</row>
    <row r="475" spans="1:26">
      <c r="A475" s="142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</row>
    <row r="476" spans="1:26">
      <c r="A476" s="142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</row>
    <row r="477" spans="1:26">
      <c r="A477" s="142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</row>
    <row r="478" spans="1:26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</row>
    <row r="479" spans="1:26">
      <c r="A479" s="142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</row>
    <row r="480" spans="1:26">
      <c r="A480" s="142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</row>
    <row r="481" spans="1:26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</row>
    <row r="482" spans="1:26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</row>
    <row r="483" spans="1:26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</row>
    <row r="484" spans="1:26">
      <c r="A484" s="142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</row>
    <row r="485" spans="1:26">
      <c r="A485" s="142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</row>
    <row r="486" spans="1:26">
      <c r="A486" s="142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</row>
    <row r="487" spans="1:26">
      <c r="A487" s="142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</row>
    <row r="488" spans="1:26">
      <c r="A488" s="142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</row>
    <row r="489" spans="1:26">
      <c r="A489" s="142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</row>
    <row r="490" spans="1:26">
      <c r="A490" s="142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</row>
    <row r="491" spans="1:26">
      <c r="A491" s="142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</row>
    <row r="492" spans="1:26">
      <c r="A492" s="142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</row>
    <row r="493" spans="1:26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</row>
    <row r="494" spans="1:26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</row>
    <row r="495" spans="1:26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</row>
    <row r="496" spans="1:26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</row>
    <row r="497" spans="1:26">
      <c r="A497" s="142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</row>
    <row r="498" spans="1:26">
      <c r="A498" s="142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</row>
    <row r="499" spans="1:26">
      <c r="A499" s="142"/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</row>
    <row r="500" spans="1:26">
      <c r="A500" s="142"/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</row>
    <row r="501" spans="1:26">
      <c r="A501" s="142"/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</row>
    <row r="502" spans="1:26">
      <c r="A502" s="142"/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</row>
    <row r="503" spans="1:26">
      <c r="A503" s="142"/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</row>
    <row r="504" spans="1:26">
      <c r="A504" s="142"/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</row>
    <row r="505" spans="1:26">
      <c r="A505" s="142"/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</row>
    <row r="506" spans="1:26">
      <c r="A506" s="142"/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</row>
    <row r="507" spans="1:26">
      <c r="A507" s="142"/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</row>
    <row r="508" spans="1:26">
      <c r="A508" s="142"/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</row>
    <row r="509" spans="1:26">
      <c r="A509" s="142"/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</row>
    <row r="510" spans="1:26">
      <c r="A510" s="142"/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</row>
    <row r="511" spans="1:26">
      <c r="A511" s="142"/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</row>
    <row r="512" spans="1:26">
      <c r="A512" s="142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</row>
    <row r="513" spans="1:26">
      <c r="A513" s="142"/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</row>
    <row r="514" spans="1:26">
      <c r="A514" s="142"/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</row>
    <row r="515" spans="1:26">
      <c r="A515" s="142"/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</row>
    <row r="516" spans="1:26">
      <c r="A516" s="142"/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</row>
    <row r="517" spans="1:26">
      <c r="A517" s="142"/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</row>
    <row r="518" spans="1:26">
      <c r="A518" s="142"/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</row>
    <row r="519" spans="1:26">
      <c r="A519" s="142"/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</row>
    <row r="520" spans="1:26">
      <c r="A520" s="142"/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</row>
    <row r="521" spans="1:26">
      <c r="A521" s="142"/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</row>
    <row r="522" spans="1:26">
      <c r="A522" s="142"/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</row>
    <row r="523" spans="1:26">
      <c r="A523" s="142"/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</row>
    <row r="524" spans="1:26">
      <c r="A524" s="142"/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</row>
    <row r="525" spans="1:26">
      <c r="A525" s="142"/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</row>
    <row r="526" spans="1:26">
      <c r="A526" s="142"/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</row>
    <row r="527" spans="1:26">
      <c r="A527" s="142"/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</row>
    <row r="528" spans="1:26">
      <c r="A528" s="142"/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</row>
    <row r="529" spans="1:26">
      <c r="A529" s="142"/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</row>
    <row r="530" spans="1:26">
      <c r="A530" s="142"/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</row>
    <row r="531" spans="1:26">
      <c r="A531" s="142"/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</row>
    <row r="532" spans="1:26">
      <c r="A532" s="142"/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  <c r="Z532" s="142"/>
    </row>
    <row r="533" spans="1:26">
      <c r="A533" s="142"/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</row>
    <row r="534" spans="1:26">
      <c r="A534" s="142"/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</row>
    <row r="535" spans="1:26">
      <c r="A535" s="142"/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</row>
    <row r="536" spans="1:26">
      <c r="A536" s="142"/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</row>
    <row r="537" spans="1:26">
      <c r="A537" s="142"/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</row>
    <row r="538" spans="1:26">
      <c r="A538" s="142"/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</row>
    <row r="539" spans="1:26">
      <c r="A539" s="142"/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</row>
    <row r="540" spans="1:26">
      <c r="A540" s="142"/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</row>
    <row r="541" spans="1:26">
      <c r="A541" s="142"/>
      <c r="B541" s="142"/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</row>
    <row r="542" spans="1:26">
      <c r="A542" s="142"/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</row>
    <row r="543" spans="1:26">
      <c r="A543" s="142"/>
      <c r="B543" s="142"/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</row>
    <row r="544" spans="1:26">
      <c r="A544" s="142"/>
      <c r="B544" s="142"/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</row>
    <row r="545" spans="1:26">
      <c r="A545" s="142"/>
      <c r="B545" s="142"/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</row>
    <row r="546" spans="1:26">
      <c r="A546" s="142"/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</row>
    <row r="547" spans="1:26">
      <c r="A547" s="142"/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</row>
    <row r="548" spans="1:26">
      <c r="A548" s="142"/>
      <c r="B548" s="142"/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</row>
    <row r="549" spans="1:26">
      <c r="A549" s="142"/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</row>
    <row r="550" spans="1:26">
      <c r="A550" s="142"/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</row>
    <row r="551" spans="1:26">
      <c r="A551" s="142"/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</row>
    <row r="552" spans="1:26">
      <c r="A552" s="142"/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</row>
    <row r="553" spans="1:26">
      <c r="A553" s="142"/>
      <c r="B553" s="142"/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</row>
    <row r="554" spans="1:26">
      <c r="A554" s="142"/>
      <c r="B554" s="142"/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</row>
    <row r="555" spans="1:26">
      <c r="A555" s="142"/>
      <c r="B555" s="142"/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</row>
    <row r="556" spans="1:26">
      <c r="A556" s="142"/>
      <c r="B556" s="142"/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</row>
    <row r="557" spans="1:26">
      <c r="A557" s="142"/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</row>
    <row r="558" spans="1:26">
      <c r="A558" s="142"/>
      <c r="B558" s="142"/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</row>
    <row r="559" spans="1:26">
      <c r="A559" s="142"/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</row>
    <row r="560" spans="1:26">
      <c r="A560" s="142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</row>
    <row r="561" spans="1:26">
      <c r="A561" s="142"/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</row>
    <row r="562" spans="1:26">
      <c r="A562" s="142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</row>
    <row r="563" spans="1:26">
      <c r="A563" s="142"/>
      <c r="B563" s="142"/>
      <c r="C563" s="142"/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</row>
    <row r="564" spans="1:26">
      <c r="A564" s="142"/>
      <c r="B564" s="142"/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</row>
    <row r="565" spans="1:26">
      <c r="A565" s="142"/>
      <c r="B565" s="142"/>
      <c r="C565" s="142"/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</row>
    <row r="566" spans="1:26">
      <c r="A566" s="142"/>
      <c r="B566" s="142"/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</row>
    <row r="567" spans="1:26">
      <c r="A567" s="142"/>
      <c r="B567" s="142"/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</row>
    <row r="568" spans="1:26">
      <c r="A568" s="142"/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</row>
    <row r="569" spans="1:26">
      <c r="A569" s="142"/>
      <c r="B569" s="142"/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</row>
    <row r="570" spans="1:26">
      <c r="A570" s="142"/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</row>
    <row r="571" spans="1:26">
      <c r="A571" s="142"/>
      <c r="B571" s="142"/>
      <c r="C571" s="142"/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</row>
    <row r="572" spans="1:26">
      <c r="A572" s="142"/>
      <c r="B572" s="142"/>
      <c r="C572" s="142"/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</row>
    <row r="573" spans="1:26">
      <c r="A573" s="142"/>
      <c r="B573" s="142"/>
      <c r="C573" s="142"/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</row>
    <row r="574" spans="1:26">
      <c r="A574" s="142"/>
      <c r="B574" s="142"/>
      <c r="C574" s="142"/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</row>
    <row r="575" spans="1:26">
      <c r="A575" s="142"/>
      <c r="B575" s="142"/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</row>
    <row r="576" spans="1:26">
      <c r="A576" s="142"/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</row>
    <row r="577" spans="1:26">
      <c r="A577" s="142"/>
      <c r="B577" s="142"/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</row>
    <row r="578" spans="1:26">
      <c r="A578" s="142"/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</row>
    <row r="579" spans="1:26">
      <c r="A579" s="142"/>
      <c r="B579" s="142"/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</row>
    <row r="580" spans="1:26">
      <c r="A580" s="142"/>
      <c r="B580" s="142"/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</row>
    <row r="581" spans="1:26">
      <c r="A581" s="142"/>
      <c r="B581" s="142"/>
      <c r="C581" s="142"/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</row>
    <row r="582" spans="1:26">
      <c r="A582" s="142"/>
      <c r="B582" s="142"/>
      <c r="C582" s="142"/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</row>
    <row r="583" spans="1:26">
      <c r="A583" s="142"/>
      <c r="B583" s="142"/>
      <c r="C583" s="142"/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</row>
    <row r="584" spans="1:26">
      <c r="A584" s="142"/>
      <c r="B584" s="142"/>
      <c r="C584" s="142"/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</row>
    <row r="585" spans="1:26">
      <c r="A585" s="142"/>
      <c r="B585" s="142"/>
      <c r="C585" s="142"/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</row>
    <row r="586" spans="1:26">
      <c r="A586" s="142"/>
      <c r="B586" s="142"/>
      <c r="C586" s="142"/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</row>
    <row r="587" spans="1:26">
      <c r="A587" s="142"/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</row>
    <row r="588" spans="1:26">
      <c r="A588" s="142"/>
      <c r="B588" s="142"/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</row>
    <row r="589" spans="1:26">
      <c r="A589" s="142"/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</row>
    <row r="590" spans="1:26">
      <c r="A590" s="142"/>
      <c r="B590" s="142"/>
      <c r="C590" s="142"/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</row>
    <row r="591" spans="1:26">
      <c r="A591" s="142"/>
      <c r="B591" s="142"/>
      <c r="C591" s="142"/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</row>
    <row r="592" spans="1:26">
      <c r="A592" s="142"/>
      <c r="B592" s="142"/>
      <c r="C592" s="142"/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</row>
    <row r="593" spans="1:26">
      <c r="A593" s="142"/>
      <c r="B593" s="142"/>
      <c r="C593" s="142"/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</row>
    <row r="594" spans="1:26">
      <c r="A594" s="142"/>
      <c r="B594" s="142"/>
      <c r="C594" s="142"/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</row>
    <row r="595" spans="1:26">
      <c r="A595" s="142"/>
      <c r="B595" s="142"/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</row>
    <row r="596" spans="1:26">
      <c r="A596" s="142"/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</row>
    <row r="597" spans="1:26">
      <c r="A597" s="142"/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</row>
    <row r="598" spans="1:26">
      <c r="A598" s="142"/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</row>
    <row r="599" spans="1:26">
      <c r="A599" s="142"/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</row>
    <row r="600" spans="1:26">
      <c r="A600" s="142"/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</row>
    <row r="601" spans="1:26">
      <c r="A601" s="142"/>
      <c r="B601" s="142"/>
      <c r="C601" s="142"/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</row>
    <row r="602" spans="1:26">
      <c r="A602" s="142"/>
      <c r="B602" s="142"/>
      <c r="C602" s="142"/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</row>
    <row r="603" spans="1:26">
      <c r="A603" s="142"/>
      <c r="B603" s="142"/>
      <c r="C603" s="142"/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</row>
    <row r="604" spans="1:26">
      <c r="A604" s="142"/>
      <c r="B604" s="142"/>
      <c r="C604" s="142"/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</row>
    <row r="605" spans="1:26">
      <c r="A605" s="142"/>
      <c r="B605" s="142"/>
      <c r="C605" s="142"/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</row>
    <row r="606" spans="1:26">
      <c r="A606" s="142"/>
      <c r="B606" s="142"/>
      <c r="C606" s="142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</row>
    <row r="607" spans="1:26">
      <c r="A607" s="142"/>
      <c r="B607" s="142"/>
      <c r="C607" s="142"/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</row>
    <row r="608" spans="1:26">
      <c r="A608" s="142"/>
      <c r="B608" s="142"/>
      <c r="C608" s="142"/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</row>
    <row r="609" spans="1:26">
      <c r="A609" s="142"/>
      <c r="B609" s="142"/>
      <c r="C609" s="142"/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</row>
    <row r="610" spans="1:26">
      <c r="A610" s="142"/>
      <c r="B610" s="142"/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</row>
    <row r="611" spans="1:26">
      <c r="A611" s="142"/>
      <c r="B611" s="142"/>
      <c r="C611" s="142"/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</row>
    <row r="612" spans="1:26">
      <c r="A612" s="142"/>
      <c r="B612" s="142"/>
      <c r="C612" s="142"/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</row>
    <row r="613" spans="1:26">
      <c r="A613" s="142"/>
      <c r="B613" s="142"/>
      <c r="C613" s="142"/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</row>
    <row r="614" spans="1:26">
      <c r="A614" s="142"/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</row>
    <row r="615" spans="1:26">
      <c r="A615" s="142"/>
      <c r="B615" s="142"/>
      <c r="C615" s="142"/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</row>
    <row r="616" spans="1:26">
      <c r="A616" s="142"/>
      <c r="B616" s="142"/>
      <c r="C616" s="142"/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</row>
    <row r="617" spans="1:26">
      <c r="A617" s="142"/>
      <c r="B617" s="142"/>
      <c r="C617" s="142"/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</row>
    <row r="618" spans="1:26">
      <c r="A618" s="142"/>
      <c r="B618" s="142"/>
      <c r="C618" s="142"/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</row>
    <row r="619" spans="1:26">
      <c r="A619" s="142"/>
      <c r="B619" s="142"/>
      <c r="C619" s="142"/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</row>
    <row r="620" spans="1:26">
      <c r="A620" s="142"/>
      <c r="B620" s="142"/>
      <c r="C620" s="142"/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</row>
    <row r="621" spans="1:26">
      <c r="A621" s="142"/>
      <c r="B621" s="142"/>
      <c r="C621" s="142"/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</row>
    <row r="622" spans="1:26">
      <c r="A622" s="142"/>
      <c r="B622" s="142"/>
      <c r="C622" s="142"/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</row>
    <row r="623" spans="1:26">
      <c r="A623" s="142"/>
      <c r="B623" s="142"/>
      <c r="C623" s="142"/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</row>
    <row r="624" spans="1:26">
      <c r="A624" s="142"/>
      <c r="B624" s="142"/>
      <c r="C624" s="142"/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</row>
    <row r="625" spans="1:26">
      <c r="A625" s="142"/>
      <c r="B625" s="142"/>
      <c r="C625" s="142"/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</row>
    <row r="626" spans="1:26">
      <c r="A626" s="142"/>
      <c r="B626" s="142"/>
      <c r="C626" s="142"/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</row>
    <row r="627" spans="1:26">
      <c r="A627" s="142"/>
      <c r="B627" s="142"/>
      <c r="C627" s="142"/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</row>
    <row r="628" spans="1:26">
      <c r="A628" s="142"/>
      <c r="B628" s="142"/>
      <c r="C628" s="142"/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</row>
    <row r="629" spans="1:26">
      <c r="A629" s="142"/>
      <c r="B629" s="142"/>
      <c r="C629" s="142"/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</row>
    <row r="630" spans="1:26">
      <c r="A630" s="142"/>
      <c r="B630" s="142"/>
      <c r="C630" s="142"/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</row>
    <row r="631" spans="1:26">
      <c r="A631" s="142"/>
      <c r="B631" s="142"/>
      <c r="C631" s="142"/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</row>
    <row r="632" spans="1:26">
      <c r="A632" s="142"/>
      <c r="B632" s="142"/>
      <c r="C632" s="142"/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</row>
    <row r="633" spans="1:26">
      <c r="A633" s="142"/>
      <c r="B633" s="142"/>
      <c r="C633" s="142"/>
      <c r="D633" s="142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</row>
    <row r="634" spans="1:26">
      <c r="A634" s="142"/>
      <c r="B634" s="142"/>
      <c r="C634" s="142"/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</row>
    <row r="635" spans="1:26">
      <c r="A635" s="142"/>
      <c r="B635" s="142"/>
      <c r="C635" s="142"/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</row>
    <row r="636" spans="1:26">
      <c r="A636" s="142"/>
      <c r="B636" s="142"/>
      <c r="C636" s="142"/>
      <c r="D636" s="142"/>
      <c r="E636" s="142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2"/>
      <c r="V636" s="142"/>
      <c r="W636" s="142"/>
      <c r="X636" s="142"/>
      <c r="Y636" s="142"/>
      <c r="Z636" s="142"/>
    </row>
    <row r="637" spans="1:26">
      <c r="A637" s="142"/>
      <c r="B637" s="142"/>
      <c r="C637" s="142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</row>
    <row r="638" spans="1:26">
      <c r="A638" s="142"/>
      <c r="B638" s="142"/>
      <c r="C638" s="142"/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</row>
    <row r="639" spans="1:26">
      <c r="A639" s="142"/>
      <c r="B639" s="142"/>
      <c r="C639" s="142"/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</row>
    <row r="640" spans="1:26">
      <c r="A640" s="142"/>
      <c r="B640" s="142"/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</row>
    <row r="641" spans="1:26">
      <c r="A641" s="142"/>
      <c r="B641" s="142"/>
      <c r="C641" s="142"/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</row>
    <row r="642" spans="1:26">
      <c r="A642" s="142"/>
      <c r="B642" s="142"/>
      <c r="C642" s="142"/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</row>
    <row r="643" spans="1:26">
      <c r="A643" s="142"/>
      <c r="B643" s="142"/>
      <c r="C643" s="142"/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</row>
    <row r="644" spans="1:26">
      <c r="A644" s="142"/>
      <c r="B644" s="142"/>
      <c r="C644" s="142"/>
      <c r="D644" s="142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  <c r="Y644" s="142"/>
      <c r="Z644" s="142"/>
    </row>
    <row r="645" spans="1:26">
      <c r="A645" s="142"/>
      <c r="B645" s="142"/>
      <c r="C645" s="142"/>
      <c r="D645" s="142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</row>
    <row r="646" spans="1:26">
      <c r="A646" s="142"/>
      <c r="B646" s="142"/>
      <c r="C646" s="142"/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</row>
    <row r="647" spans="1:26">
      <c r="A647" s="142"/>
      <c r="B647" s="142"/>
      <c r="C647" s="142"/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</row>
    <row r="648" spans="1:26">
      <c r="A648" s="142"/>
      <c r="B648" s="142"/>
      <c r="C648" s="142"/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</row>
    <row r="649" spans="1:26">
      <c r="A649" s="142"/>
      <c r="B649" s="142"/>
      <c r="C649" s="142"/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</row>
    <row r="650" spans="1:26">
      <c r="A650" s="142"/>
      <c r="B650" s="142"/>
      <c r="C650" s="142"/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</row>
    <row r="651" spans="1:26">
      <c r="A651" s="142"/>
      <c r="B651" s="142"/>
      <c r="C651" s="142"/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</row>
    <row r="652" spans="1:26">
      <c r="A652" s="142"/>
      <c r="B652" s="142"/>
      <c r="C652" s="142"/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</row>
    <row r="653" spans="1:26">
      <c r="A653" s="142"/>
      <c r="B653" s="142"/>
      <c r="C653" s="142"/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</row>
    <row r="654" spans="1:26">
      <c r="A654" s="142"/>
      <c r="B654" s="142"/>
      <c r="C654" s="142"/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</row>
    <row r="655" spans="1:26">
      <c r="A655" s="142"/>
      <c r="B655" s="142"/>
      <c r="C655" s="142"/>
      <c r="D655" s="142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  <c r="Z655" s="142"/>
    </row>
    <row r="656" spans="1:26">
      <c r="A656" s="142"/>
      <c r="B656" s="142"/>
      <c r="C656" s="142"/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</row>
    <row r="657" spans="1:26">
      <c r="A657" s="142"/>
      <c r="B657" s="142"/>
      <c r="C657" s="142"/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</row>
    <row r="658" spans="1:26">
      <c r="A658" s="142"/>
      <c r="B658" s="142"/>
      <c r="C658" s="142"/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</row>
    <row r="659" spans="1:26">
      <c r="A659" s="142"/>
      <c r="B659" s="142"/>
      <c r="C659" s="142"/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</row>
    <row r="660" spans="1:26">
      <c r="A660" s="142"/>
      <c r="B660" s="142"/>
      <c r="C660" s="142"/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  <c r="Z660" s="142"/>
    </row>
    <row r="661" spans="1:26">
      <c r="A661" s="142"/>
      <c r="B661" s="142"/>
      <c r="C661" s="142"/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</row>
    <row r="662" spans="1:26">
      <c r="A662" s="142"/>
      <c r="B662" s="142"/>
      <c r="C662" s="142"/>
      <c r="D662" s="142"/>
      <c r="E662" s="142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  <c r="P662" s="142"/>
      <c r="Q662" s="142"/>
      <c r="R662" s="142"/>
      <c r="S662" s="142"/>
      <c r="T662" s="142"/>
      <c r="U662" s="142"/>
      <c r="V662" s="142"/>
      <c r="W662" s="142"/>
      <c r="X662" s="142"/>
      <c r="Y662" s="142"/>
      <c r="Z662" s="142"/>
    </row>
    <row r="663" spans="1:26">
      <c r="A663" s="142"/>
      <c r="B663" s="142"/>
      <c r="C663" s="142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</row>
    <row r="664" spans="1:26">
      <c r="A664" s="142"/>
      <c r="B664" s="142"/>
      <c r="C664" s="142"/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</row>
    <row r="665" spans="1:26">
      <c r="A665" s="142"/>
      <c r="B665" s="142"/>
      <c r="C665" s="142"/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</row>
    <row r="666" spans="1:26">
      <c r="A666" s="142"/>
      <c r="B666" s="142"/>
      <c r="C666" s="142"/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</row>
    <row r="667" spans="1:26">
      <c r="A667" s="142"/>
      <c r="B667" s="142"/>
      <c r="C667" s="142"/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  <c r="Z667" s="142"/>
    </row>
    <row r="668" spans="1:26">
      <c r="A668" s="142"/>
      <c r="B668" s="142"/>
      <c r="C668" s="142"/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</row>
    <row r="669" spans="1:26">
      <c r="A669" s="142"/>
      <c r="B669" s="142"/>
      <c r="C669" s="142"/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</row>
    <row r="670" spans="1:26">
      <c r="A670" s="142"/>
      <c r="B670" s="142"/>
      <c r="C670" s="142"/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</row>
    <row r="671" spans="1:26">
      <c r="A671" s="142"/>
      <c r="B671" s="142"/>
      <c r="C671" s="142"/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</row>
    <row r="672" spans="1:26">
      <c r="A672" s="142"/>
      <c r="B672" s="142"/>
      <c r="C672" s="142"/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</row>
    <row r="673" spans="1:26">
      <c r="A673" s="142"/>
      <c r="B673" s="142"/>
      <c r="C673" s="142"/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  <c r="Y673" s="142"/>
      <c r="Z673" s="142"/>
    </row>
    <row r="674" spans="1:26">
      <c r="A674" s="142"/>
      <c r="B674" s="142"/>
      <c r="C674" s="142"/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142"/>
      <c r="Z674" s="142"/>
    </row>
    <row r="675" spans="1:26">
      <c r="A675" s="142"/>
      <c r="B675" s="142"/>
      <c r="C675" s="142"/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  <c r="Z675" s="142"/>
    </row>
    <row r="676" spans="1:26">
      <c r="A676" s="142"/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2"/>
      <c r="V676" s="142"/>
      <c r="W676" s="142"/>
      <c r="X676" s="142"/>
      <c r="Y676" s="142"/>
      <c r="Z676" s="142"/>
    </row>
    <row r="677" spans="1:26">
      <c r="A677" s="142"/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  <c r="V677" s="142"/>
      <c r="W677" s="142"/>
      <c r="X677" s="142"/>
      <c r="Y677" s="142"/>
      <c r="Z677" s="142"/>
    </row>
    <row r="678" spans="1:26">
      <c r="A678" s="142"/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  <c r="Y678" s="142"/>
      <c r="Z678" s="142"/>
    </row>
    <row r="679" spans="1:26">
      <c r="A679" s="142"/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  <c r="Z679" s="142"/>
    </row>
    <row r="680" spans="1:26">
      <c r="A680" s="142"/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  <c r="Z680" s="142"/>
    </row>
    <row r="681" spans="1:26">
      <c r="A681" s="142"/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  <c r="Y681" s="142"/>
      <c r="Z681" s="142"/>
    </row>
    <row r="682" spans="1:26">
      <c r="A682" s="142"/>
      <c r="B682" s="142"/>
      <c r="C682" s="142"/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2"/>
      <c r="V682" s="142"/>
      <c r="W682" s="142"/>
      <c r="X682" s="142"/>
      <c r="Y682" s="142"/>
      <c r="Z682" s="142"/>
    </row>
    <row r="683" spans="1:26">
      <c r="A683" s="142"/>
      <c r="B683" s="142"/>
      <c r="C683" s="142"/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2"/>
      <c r="V683" s="142"/>
      <c r="W683" s="142"/>
      <c r="X683" s="142"/>
      <c r="Y683" s="142"/>
      <c r="Z683" s="142"/>
    </row>
    <row r="684" spans="1:26">
      <c r="A684" s="142"/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  <c r="W684" s="142"/>
      <c r="X684" s="142"/>
      <c r="Y684" s="142"/>
      <c r="Z684" s="142"/>
    </row>
    <row r="685" spans="1:26">
      <c r="A685" s="142"/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2"/>
      <c r="V685" s="142"/>
      <c r="W685" s="142"/>
      <c r="X685" s="142"/>
      <c r="Y685" s="142"/>
      <c r="Z685" s="142"/>
    </row>
    <row r="686" spans="1:26">
      <c r="A686" s="142"/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  <c r="T686" s="142"/>
      <c r="U686" s="142"/>
      <c r="V686" s="142"/>
      <c r="W686" s="142"/>
      <c r="X686" s="142"/>
      <c r="Y686" s="142"/>
      <c r="Z686" s="142"/>
    </row>
    <row r="687" spans="1:26">
      <c r="A687" s="142"/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  <c r="Z687" s="142"/>
    </row>
    <row r="688" spans="1:26">
      <c r="A688" s="142"/>
      <c r="B688" s="142"/>
      <c r="C688" s="142"/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  <c r="Y688" s="142"/>
      <c r="Z688" s="142"/>
    </row>
    <row r="689" spans="1:26">
      <c r="A689" s="142"/>
      <c r="B689" s="142"/>
      <c r="C689" s="142"/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  <c r="Y689" s="142"/>
      <c r="Z689" s="142"/>
    </row>
    <row r="690" spans="1:26">
      <c r="A690" s="142"/>
      <c r="B690" s="142"/>
      <c r="C690" s="142"/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42"/>
      <c r="Z690" s="142"/>
    </row>
    <row r="691" spans="1:26">
      <c r="A691" s="142"/>
      <c r="B691" s="142"/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  <c r="Z691" s="142"/>
    </row>
    <row r="692" spans="1:26">
      <c r="A692" s="142"/>
      <c r="B692" s="142"/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  <c r="U692" s="142"/>
      <c r="V692" s="142"/>
      <c r="W692" s="142"/>
      <c r="X692" s="142"/>
      <c r="Y692" s="142"/>
      <c r="Z692" s="142"/>
    </row>
    <row r="693" spans="1:26">
      <c r="A693" s="142"/>
      <c r="B693" s="142"/>
      <c r="C693" s="142"/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  <c r="Y693" s="142"/>
      <c r="Z693" s="142"/>
    </row>
    <row r="694" spans="1:26">
      <c r="A694" s="142"/>
      <c r="B694" s="142"/>
      <c r="C694" s="142"/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  <c r="Z694" s="142"/>
    </row>
    <row r="695" spans="1:26">
      <c r="A695" s="142"/>
      <c r="B695" s="142"/>
      <c r="C695" s="142"/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  <c r="Z695" s="142"/>
    </row>
    <row r="696" spans="1:26">
      <c r="A696" s="142"/>
      <c r="B696" s="142"/>
      <c r="C696" s="142"/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  <c r="Z696" s="142"/>
    </row>
    <row r="697" spans="1:26">
      <c r="A697" s="142"/>
      <c r="B697" s="142"/>
      <c r="C697" s="142"/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  <c r="Z697" s="142"/>
    </row>
    <row r="698" spans="1:26">
      <c r="A698" s="142"/>
      <c r="B698" s="142"/>
      <c r="C698" s="142"/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  <c r="V698" s="142"/>
      <c r="W698" s="142"/>
      <c r="X698" s="142"/>
      <c r="Y698" s="142"/>
      <c r="Z698" s="142"/>
    </row>
    <row r="699" spans="1:26">
      <c r="A699" s="142"/>
      <c r="B699" s="142"/>
      <c r="C699" s="142"/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  <c r="Z699" s="142"/>
    </row>
    <row r="700" spans="1:26">
      <c r="A700" s="142"/>
      <c r="B700" s="142"/>
      <c r="C700" s="142"/>
      <c r="D700" s="142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  <c r="V700" s="142"/>
      <c r="W700" s="142"/>
      <c r="X700" s="142"/>
      <c r="Y700" s="142"/>
      <c r="Z700" s="142"/>
    </row>
    <row r="701" spans="1:26">
      <c r="A701" s="142"/>
      <c r="B701" s="142"/>
      <c r="C701" s="142"/>
      <c r="D701" s="142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  <c r="V701" s="142"/>
      <c r="W701" s="142"/>
      <c r="X701" s="142"/>
      <c r="Y701" s="142"/>
      <c r="Z701" s="142"/>
    </row>
    <row r="702" spans="1:26">
      <c r="A702" s="142"/>
      <c r="B702" s="142"/>
      <c r="C702" s="142"/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  <c r="Y702" s="142"/>
      <c r="Z702" s="142"/>
    </row>
    <row r="703" spans="1:26">
      <c r="A703" s="142"/>
      <c r="B703" s="142"/>
      <c r="C703" s="142"/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  <c r="Z703" s="142"/>
    </row>
    <row r="704" spans="1:26">
      <c r="A704" s="142"/>
      <c r="B704" s="142"/>
      <c r="C704" s="142"/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  <c r="Z704" s="142"/>
    </row>
    <row r="705" spans="1:26">
      <c r="A705" s="142"/>
      <c r="B705" s="142"/>
      <c r="C705" s="142"/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  <c r="Z705" s="142"/>
    </row>
    <row r="706" spans="1:26">
      <c r="A706" s="142"/>
      <c r="B706" s="142"/>
      <c r="C706" s="142"/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</row>
    <row r="707" spans="1:26">
      <c r="A707" s="142"/>
      <c r="B707" s="142"/>
      <c r="C707" s="142"/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  <c r="Z707" s="142"/>
    </row>
    <row r="708" spans="1:26">
      <c r="A708" s="142"/>
      <c r="B708" s="142"/>
      <c r="C708" s="142"/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</row>
    <row r="709" spans="1:26">
      <c r="A709" s="142"/>
      <c r="B709" s="142"/>
      <c r="C709" s="142"/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</row>
    <row r="710" spans="1:26">
      <c r="A710" s="142"/>
      <c r="B710" s="142"/>
      <c r="C710" s="142"/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  <c r="Z710" s="142"/>
    </row>
    <row r="711" spans="1:26">
      <c r="A711" s="142"/>
      <c r="B711" s="142"/>
      <c r="C711" s="142"/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  <c r="Y711" s="142"/>
      <c r="Z711" s="142"/>
    </row>
    <row r="712" spans="1:26">
      <c r="A712" s="142"/>
      <c r="B712" s="142"/>
      <c r="C712" s="142"/>
      <c r="D712" s="142"/>
      <c r="E712" s="142"/>
      <c r="F712" s="142"/>
      <c r="G712" s="142"/>
      <c r="H712" s="142"/>
      <c r="I712" s="142"/>
      <c r="J712" s="142"/>
      <c r="K712" s="142"/>
      <c r="L712" s="142"/>
      <c r="M712" s="142"/>
      <c r="N712" s="142"/>
      <c r="O712" s="142"/>
      <c r="P712" s="142"/>
      <c r="Q712" s="142"/>
      <c r="R712" s="142"/>
      <c r="S712" s="142"/>
      <c r="T712" s="142"/>
      <c r="U712" s="142"/>
      <c r="V712" s="142"/>
      <c r="W712" s="142"/>
      <c r="X712" s="142"/>
      <c r="Y712" s="142"/>
      <c r="Z712" s="142"/>
    </row>
    <row r="713" spans="1:26">
      <c r="A713" s="142"/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  <c r="Z713" s="142"/>
    </row>
    <row r="714" spans="1:26">
      <c r="A714" s="142"/>
      <c r="B714" s="142"/>
      <c r="C714" s="142"/>
      <c r="D714" s="142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  <c r="V714" s="142"/>
      <c r="W714" s="142"/>
      <c r="X714" s="142"/>
      <c r="Y714" s="142"/>
      <c r="Z714" s="142"/>
    </row>
    <row r="715" spans="1:26">
      <c r="A715" s="142"/>
      <c r="B715" s="142"/>
      <c r="C715" s="142"/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2"/>
      <c r="V715" s="142"/>
      <c r="W715" s="142"/>
      <c r="X715" s="142"/>
      <c r="Y715" s="142"/>
      <c r="Z715" s="142"/>
    </row>
    <row r="716" spans="1:26">
      <c r="A716" s="142"/>
      <c r="B716" s="142"/>
      <c r="C716" s="142"/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  <c r="V716" s="142"/>
      <c r="W716" s="142"/>
      <c r="X716" s="142"/>
      <c r="Y716" s="142"/>
      <c r="Z716" s="142"/>
    </row>
    <row r="717" spans="1:26">
      <c r="A717" s="142"/>
      <c r="B717" s="142"/>
      <c r="C717" s="142"/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  <c r="V717" s="142"/>
      <c r="W717" s="142"/>
      <c r="X717" s="142"/>
      <c r="Y717" s="142"/>
      <c r="Z717" s="142"/>
    </row>
    <row r="718" spans="1:26">
      <c r="A718" s="142"/>
      <c r="B718" s="142"/>
      <c r="C718" s="142"/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  <c r="Y718" s="142"/>
      <c r="Z718" s="142"/>
    </row>
    <row r="719" spans="1:26">
      <c r="A719" s="142"/>
      <c r="B719" s="142"/>
      <c r="C719" s="142"/>
      <c r="D719" s="142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  <c r="V719" s="142"/>
      <c r="W719" s="142"/>
      <c r="X719" s="142"/>
      <c r="Y719" s="142"/>
      <c r="Z719" s="142"/>
    </row>
    <row r="720" spans="1:26">
      <c r="A720" s="142"/>
      <c r="B720" s="142"/>
      <c r="C720" s="142"/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  <c r="Y720" s="142"/>
      <c r="Z720" s="142"/>
    </row>
    <row r="721" spans="1:26">
      <c r="A721" s="142"/>
      <c r="B721" s="142"/>
      <c r="C721" s="142"/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  <c r="Y721" s="142"/>
      <c r="Z721" s="142"/>
    </row>
    <row r="722" spans="1:26">
      <c r="A722" s="142"/>
      <c r="B722" s="142"/>
      <c r="C722" s="142"/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  <c r="Z722" s="142"/>
    </row>
    <row r="723" spans="1:26">
      <c r="A723" s="142"/>
      <c r="B723" s="142"/>
      <c r="C723" s="142"/>
      <c r="D723" s="142"/>
      <c r="E723" s="142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</row>
    <row r="724" spans="1:26">
      <c r="A724" s="142"/>
      <c r="B724" s="142"/>
      <c r="C724" s="142"/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2"/>
      <c r="V724" s="142"/>
      <c r="W724" s="142"/>
      <c r="X724" s="142"/>
      <c r="Y724" s="142"/>
      <c r="Z724" s="142"/>
    </row>
    <row r="725" spans="1:26">
      <c r="A725" s="142"/>
      <c r="B725" s="142"/>
      <c r="C725" s="142"/>
      <c r="D725" s="142"/>
      <c r="E725" s="142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2"/>
      <c r="V725" s="142"/>
      <c r="W725" s="142"/>
      <c r="X725" s="142"/>
      <c r="Y725" s="142"/>
      <c r="Z725" s="142"/>
    </row>
    <row r="726" spans="1:26">
      <c r="A726" s="142"/>
      <c r="B726" s="142"/>
      <c r="C726" s="142"/>
      <c r="D726" s="142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  <c r="Y726" s="142"/>
      <c r="Z726" s="142"/>
    </row>
    <row r="727" spans="1:26">
      <c r="A727" s="142"/>
      <c r="B727" s="142"/>
      <c r="C727" s="142"/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  <c r="Y727" s="142"/>
      <c r="Z727" s="142"/>
    </row>
    <row r="728" spans="1:26">
      <c r="A728" s="142"/>
      <c r="B728" s="142"/>
      <c r="C728" s="142"/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  <c r="Y728" s="142"/>
      <c r="Z728" s="142"/>
    </row>
    <row r="729" spans="1:26">
      <c r="A729" s="142"/>
      <c r="B729" s="142"/>
      <c r="C729" s="142"/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  <c r="Z729" s="142"/>
    </row>
    <row r="730" spans="1:26">
      <c r="A730" s="142"/>
      <c r="B730" s="142"/>
      <c r="C730" s="142"/>
      <c r="D730" s="142"/>
      <c r="E730" s="142"/>
      <c r="F730" s="142"/>
      <c r="G730" s="142"/>
      <c r="H730" s="142"/>
      <c r="I730" s="142"/>
      <c r="J730" s="142"/>
      <c r="K730" s="142"/>
      <c r="L730" s="142"/>
      <c r="M730" s="142"/>
      <c r="N730" s="142"/>
      <c r="O730" s="142"/>
      <c r="P730" s="142"/>
      <c r="Q730" s="142"/>
      <c r="R730" s="142"/>
      <c r="S730" s="142"/>
      <c r="T730" s="142"/>
      <c r="U730" s="142"/>
      <c r="V730" s="142"/>
      <c r="W730" s="142"/>
      <c r="X730" s="142"/>
      <c r="Y730" s="142"/>
      <c r="Z730" s="142"/>
    </row>
    <row r="731" spans="1:26">
      <c r="A731" s="142"/>
      <c r="B731" s="142"/>
      <c r="C731" s="142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  <c r="V731" s="142"/>
      <c r="W731" s="142"/>
      <c r="X731" s="142"/>
      <c r="Y731" s="142"/>
      <c r="Z731" s="142"/>
    </row>
    <row r="732" spans="1:26">
      <c r="A732" s="142"/>
      <c r="B732" s="142"/>
      <c r="C732" s="142"/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  <c r="Z732" s="142"/>
    </row>
    <row r="733" spans="1:26">
      <c r="A733" s="142"/>
      <c r="B733" s="142"/>
      <c r="C733" s="142"/>
      <c r="D733" s="142"/>
      <c r="E733" s="142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2"/>
      <c r="V733" s="142"/>
      <c r="W733" s="142"/>
      <c r="X733" s="142"/>
      <c r="Y733" s="142"/>
      <c r="Z733" s="142"/>
    </row>
    <row r="734" spans="1:26">
      <c r="A734" s="142"/>
      <c r="B734" s="142"/>
      <c r="C734" s="142"/>
      <c r="D734" s="142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  <c r="Y734" s="142"/>
      <c r="Z734" s="142"/>
    </row>
    <row r="735" spans="1:26">
      <c r="A735" s="142"/>
      <c r="B735" s="142"/>
      <c r="C735" s="142"/>
      <c r="D735" s="142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2"/>
      <c r="Z735" s="142"/>
    </row>
    <row r="736" spans="1:26">
      <c r="A736" s="142"/>
      <c r="B736" s="142"/>
      <c r="C736" s="142"/>
      <c r="D736" s="142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  <c r="Z736" s="142"/>
    </row>
    <row r="737" spans="1:26">
      <c r="A737" s="142"/>
      <c r="B737" s="142"/>
      <c r="C737" s="142"/>
      <c r="D737" s="142"/>
      <c r="E737" s="142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  <c r="Z737" s="142"/>
    </row>
    <row r="738" spans="1:26">
      <c r="A738" s="142"/>
      <c r="B738" s="142"/>
      <c r="C738" s="142"/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  <c r="Z738" s="142"/>
    </row>
    <row r="739" spans="1:26">
      <c r="A739" s="142"/>
      <c r="B739" s="142"/>
      <c r="C739" s="142"/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2"/>
      <c r="V739" s="142"/>
      <c r="W739" s="142"/>
      <c r="X739" s="142"/>
      <c r="Y739" s="142"/>
      <c r="Z739" s="142"/>
    </row>
    <row r="740" spans="1:26">
      <c r="A740" s="142"/>
      <c r="B740" s="142"/>
      <c r="C740" s="142"/>
      <c r="D740" s="142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2"/>
      <c r="V740" s="142"/>
      <c r="W740" s="142"/>
      <c r="X740" s="142"/>
      <c r="Y740" s="142"/>
      <c r="Z740" s="142"/>
    </row>
    <row r="741" spans="1:26">
      <c r="A741" s="142"/>
      <c r="B741" s="142"/>
      <c r="C741" s="142"/>
      <c r="D741" s="142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2"/>
      <c r="Z741" s="142"/>
    </row>
    <row r="742" spans="1:26">
      <c r="A742" s="142"/>
      <c r="B742" s="142"/>
      <c r="C742" s="142"/>
      <c r="D742" s="142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  <c r="Z742" s="142"/>
    </row>
    <row r="743" spans="1:26">
      <c r="A743" s="142"/>
      <c r="B743" s="142"/>
      <c r="C743" s="142"/>
      <c r="D743" s="142"/>
      <c r="E743" s="142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2"/>
      <c r="Z743" s="142"/>
    </row>
    <row r="744" spans="1:26">
      <c r="A744" s="142"/>
      <c r="B744" s="142"/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  <c r="Y744" s="142"/>
      <c r="Z744" s="142"/>
    </row>
    <row r="745" spans="1:26">
      <c r="A745" s="142"/>
      <c r="B745" s="142"/>
      <c r="C745" s="142"/>
      <c r="D745" s="142"/>
      <c r="E745" s="142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  <c r="V745" s="142"/>
      <c r="W745" s="142"/>
      <c r="X745" s="142"/>
      <c r="Y745" s="142"/>
      <c r="Z745" s="142"/>
    </row>
    <row r="746" spans="1:26">
      <c r="A746" s="142"/>
      <c r="B746" s="142"/>
      <c r="C746" s="142"/>
      <c r="D746" s="142"/>
      <c r="E746" s="142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  <c r="V746" s="142"/>
      <c r="W746" s="142"/>
      <c r="X746" s="142"/>
      <c r="Y746" s="142"/>
      <c r="Z746" s="142"/>
    </row>
    <row r="747" spans="1:26">
      <c r="A747" s="142"/>
      <c r="B747" s="142"/>
      <c r="C747" s="142"/>
      <c r="D747" s="142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2"/>
      <c r="V747" s="142"/>
      <c r="W747" s="142"/>
      <c r="X747" s="142"/>
      <c r="Y747" s="142"/>
      <c r="Z747" s="142"/>
    </row>
    <row r="748" spans="1:26">
      <c r="A748" s="142"/>
      <c r="B748" s="142"/>
      <c r="C748" s="142"/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  <c r="U748" s="142"/>
      <c r="V748" s="142"/>
      <c r="W748" s="142"/>
      <c r="X748" s="142"/>
      <c r="Y748" s="142"/>
      <c r="Z748" s="142"/>
    </row>
    <row r="749" spans="1:26">
      <c r="A749" s="142"/>
      <c r="B749" s="142"/>
      <c r="C749" s="142"/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142"/>
      <c r="X749" s="142"/>
      <c r="Y749" s="142"/>
      <c r="Z749" s="142"/>
    </row>
    <row r="750" spans="1:26">
      <c r="A750" s="142"/>
      <c r="B750" s="142"/>
      <c r="C750" s="142"/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  <c r="Y750" s="142"/>
      <c r="Z750" s="142"/>
    </row>
    <row r="751" spans="1:26">
      <c r="A751" s="142"/>
      <c r="B751" s="142"/>
      <c r="C751" s="142"/>
      <c r="D751" s="142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  <c r="Y751" s="142"/>
      <c r="Z751" s="142"/>
    </row>
    <row r="752" spans="1:26">
      <c r="A752" s="142"/>
      <c r="B752" s="142"/>
      <c r="C752" s="142"/>
      <c r="D752" s="142"/>
      <c r="E752" s="142"/>
      <c r="F752" s="142"/>
      <c r="G752" s="142"/>
      <c r="H752" s="142"/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  <c r="V752" s="142"/>
      <c r="W752" s="142"/>
      <c r="X752" s="142"/>
      <c r="Y752" s="142"/>
      <c r="Z752" s="142"/>
    </row>
    <row r="753" spans="1:26">
      <c r="A753" s="142"/>
      <c r="B753" s="142"/>
      <c r="C753" s="142"/>
      <c r="D753" s="142"/>
      <c r="E753" s="142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  <c r="Y753" s="142"/>
      <c r="Z753" s="142"/>
    </row>
    <row r="754" spans="1:26">
      <c r="A754" s="142"/>
      <c r="B754" s="142"/>
      <c r="C754" s="142"/>
      <c r="D754" s="142"/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  <c r="V754" s="142"/>
      <c r="W754" s="142"/>
      <c r="X754" s="142"/>
      <c r="Y754" s="142"/>
      <c r="Z754" s="142"/>
    </row>
    <row r="755" spans="1:26">
      <c r="A755" s="142"/>
      <c r="B755" s="142"/>
      <c r="C755" s="142"/>
      <c r="D755" s="142"/>
      <c r="E755" s="142"/>
      <c r="F755" s="142"/>
      <c r="G755" s="142"/>
      <c r="H755" s="142"/>
      <c r="I755" s="142"/>
      <c r="J755" s="142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  <c r="U755" s="142"/>
      <c r="V755" s="142"/>
      <c r="W755" s="142"/>
      <c r="X755" s="142"/>
      <c r="Y755" s="142"/>
      <c r="Z755" s="142"/>
    </row>
    <row r="756" spans="1:26">
      <c r="A756" s="142"/>
      <c r="B756" s="142"/>
      <c r="C756" s="142"/>
      <c r="D756" s="142"/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  <c r="V756" s="142"/>
      <c r="W756" s="142"/>
      <c r="X756" s="142"/>
      <c r="Y756" s="142"/>
      <c r="Z756" s="142"/>
    </row>
    <row r="757" spans="1:26">
      <c r="A757" s="142"/>
      <c r="B757" s="142"/>
      <c r="C757" s="142"/>
      <c r="D757" s="142"/>
      <c r="E757" s="142"/>
      <c r="F757" s="142"/>
      <c r="G757" s="142"/>
      <c r="H757" s="142"/>
      <c r="I757" s="142"/>
      <c r="J757" s="142"/>
      <c r="K757" s="142"/>
      <c r="L757" s="142"/>
      <c r="M757" s="142"/>
      <c r="N757" s="142"/>
      <c r="O757" s="142"/>
      <c r="P757" s="142"/>
      <c r="Q757" s="142"/>
      <c r="R757" s="142"/>
      <c r="S757" s="142"/>
      <c r="T757" s="142"/>
      <c r="U757" s="142"/>
      <c r="V757" s="142"/>
      <c r="W757" s="142"/>
      <c r="X757" s="142"/>
      <c r="Y757" s="142"/>
      <c r="Z757" s="142"/>
    </row>
    <row r="758" spans="1:26">
      <c r="A758" s="142"/>
      <c r="B758" s="142"/>
      <c r="C758" s="142"/>
      <c r="D758" s="142"/>
      <c r="E758" s="142"/>
      <c r="F758" s="142"/>
      <c r="G758" s="142"/>
      <c r="H758" s="142"/>
      <c r="I758" s="142"/>
      <c r="J758" s="142"/>
      <c r="K758" s="142"/>
      <c r="L758" s="142"/>
      <c r="M758" s="142"/>
      <c r="N758" s="142"/>
      <c r="O758" s="142"/>
      <c r="P758" s="142"/>
      <c r="Q758" s="142"/>
      <c r="R758" s="142"/>
      <c r="S758" s="142"/>
      <c r="T758" s="142"/>
      <c r="U758" s="142"/>
      <c r="V758" s="142"/>
      <c r="W758" s="142"/>
      <c r="X758" s="142"/>
      <c r="Y758" s="142"/>
      <c r="Z758" s="142"/>
    </row>
    <row r="759" spans="1:26">
      <c r="A759" s="142"/>
      <c r="B759" s="142"/>
      <c r="C759" s="142"/>
      <c r="D759" s="142"/>
      <c r="E759" s="142"/>
      <c r="F759" s="142"/>
      <c r="G759" s="142"/>
      <c r="H759" s="142"/>
      <c r="I759" s="142"/>
      <c r="J759" s="142"/>
      <c r="K759" s="142"/>
      <c r="L759" s="142"/>
      <c r="M759" s="142"/>
      <c r="N759" s="142"/>
      <c r="O759" s="142"/>
      <c r="P759" s="142"/>
      <c r="Q759" s="142"/>
      <c r="R759" s="142"/>
      <c r="S759" s="142"/>
      <c r="T759" s="142"/>
      <c r="U759" s="142"/>
      <c r="V759" s="142"/>
      <c r="W759" s="142"/>
      <c r="X759" s="142"/>
      <c r="Y759" s="142"/>
      <c r="Z759" s="142"/>
    </row>
    <row r="760" spans="1:26">
      <c r="A760" s="142"/>
      <c r="B760" s="142"/>
      <c r="C760" s="142"/>
      <c r="D760" s="142"/>
      <c r="E760" s="142"/>
      <c r="F760" s="142"/>
      <c r="G760" s="142"/>
      <c r="H760" s="142"/>
      <c r="I760" s="142"/>
      <c r="J760" s="142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42"/>
      <c r="V760" s="142"/>
      <c r="W760" s="142"/>
      <c r="X760" s="142"/>
      <c r="Y760" s="142"/>
      <c r="Z760" s="142"/>
    </row>
    <row r="761" spans="1:26">
      <c r="A761" s="142"/>
      <c r="B761" s="142"/>
      <c r="C761" s="142"/>
      <c r="D761" s="142"/>
      <c r="E761" s="142"/>
      <c r="F761" s="142"/>
      <c r="G761" s="142"/>
      <c r="H761" s="142"/>
      <c r="I761" s="142"/>
      <c r="J761" s="142"/>
      <c r="K761" s="142"/>
      <c r="L761" s="142"/>
      <c r="M761" s="142"/>
      <c r="N761" s="142"/>
      <c r="O761" s="142"/>
      <c r="P761" s="142"/>
      <c r="Q761" s="142"/>
      <c r="R761" s="142"/>
      <c r="S761" s="142"/>
      <c r="T761" s="142"/>
      <c r="U761" s="142"/>
      <c r="V761" s="142"/>
      <c r="W761" s="142"/>
      <c r="X761" s="142"/>
      <c r="Y761" s="142"/>
      <c r="Z761" s="142"/>
    </row>
    <row r="762" spans="1:26">
      <c r="A762" s="142"/>
      <c r="B762" s="142"/>
      <c r="C762" s="142"/>
      <c r="D762" s="142"/>
      <c r="E762" s="142"/>
      <c r="F762" s="142"/>
      <c r="G762" s="142"/>
      <c r="H762" s="142"/>
      <c r="I762" s="142"/>
      <c r="J762" s="142"/>
      <c r="K762" s="142"/>
      <c r="L762" s="142"/>
      <c r="M762" s="142"/>
      <c r="N762" s="142"/>
      <c r="O762" s="142"/>
      <c r="P762" s="142"/>
      <c r="Q762" s="142"/>
      <c r="R762" s="142"/>
      <c r="S762" s="142"/>
      <c r="T762" s="142"/>
      <c r="U762" s="142"/>
      <c r="V762" s="142"/>
      <c r="W762" s="142"/>
      <c r="X762" s="142"/>
      <c r="Y762" s="142"/>
      <c r="Z762" s="142"/>
    </row>
    <row r="763" spans="1:26">
      <c r="A763" s="142"/>
      <c r="B763" s="142"/>
      <c r="C763" s="142"/>
      <c r="D763" s="142"/>
      <c r="E763" s="142"/>
      <c r="F763" s="142"/>
      <c r="G763" s="142"/>
      <c r="H763" s="142"/>
      <c r="I763" s="142"/>
      <c r="J763" s="142"/>
      <c r="K763" s="142"/>
      <c r="L763" s="142"/>
      <c r="M763" s="142"/>
      <c r="N763" s="142"/>
      <c r="O763" s="142"/>
      <c r="P763" s="142"/>
      <c r="Q763" s="142"/>
      <c r="R763" s="142"/>
      <c r="S763" s="142"/>
      <c r="T763" s="142"/>
      <c r="U763" s="142"/>
      <c r="V763" s="142"/>
      <c r="W763" s="142"/>
      <c r="X763" s="142"/>
      <c r="Y763" s="142"/>
      <c r="Z763" s="142"/>
    </row>
    <row r="764" spans="1:26">
      <c r="A764" s="142"/>
      <c r="B764" s="142"/>
      <c r="C764" s="142"/>
      <c r="D764" s="142"/>
      <c r="E764" s="142"/>
      <c r="F764" s="142"/>
      <c r="G764" s="142"/>
      <c r="H764" s="142"/>
      <c r="I764" s="142"/>
      <c r="J764" s="142"/>
      <c r="K764" s="142"/>
      <c r="L764" s="142"/>
      <c r="M764" s="142"/>
      <c r="N764" s="142"/>
      <c r="O764" s="142"/>
      <c r="P764" s="142"/>
      <c r="Q764" s="142"/>
      <c r="R764" s="142"/>
      <c r="S764" s="142"/>
      <c r="T764" s="142"/>
      <c r="U764" s="142"/>
      <c r="V764" s="142"/>
      <c r="W764" s="142"/>
      <c r="X764" s="142"/>
      <c r="Y764" s="142"/>
      <c r="Z764" s="142"/>
    </row>
    <row r="765" spans="1:26">
      <c r="A765" s="142"/>
      <c r="B765" s="142"/>
      <c r="C765" s="142"/>
      <c r="D765" s="142"/>
      <c r="E765" s="142"/>
      <c r="F765" s="142"/>
      <c r="G765" s="142"/>
      <c r="H765" s="142"/>
      <c r="I765" s="142"/>
      <c r="J765" s="142"/>
      <c r="K765" s="142"/>
      <c r="L765" s="142"/>
      <c r="M765" s="142"/>
      <c r="N765" s="142"/>
      <c r="O765" s="142"/>
      <c r="P765" s="142"/>
      <c r="Q765" s="142"/>
      <c r="R765" s="142"/>
      <c r="S765" s="142"/>
      <c r="T765" s="142"/>
      <c r="U765" s="142"/>
      <c r="V765" s="142"/>
      <c r="W765" s="142"/>
      <c r="X765" s="142"/>
      <c r="Y765" s="142"/>
      <c r="Z765" s="142"/>
    </row>
    <row r="766" spans="1:26">
      <c r="A766" s="142"/>
      <c r="B766" s="142"/>
      <c r="C766" s="142"/>
      <c r="D766" s="142"/>
      <c r="E766" s="142"/>
      <c r="F766" s="142"/>
      <c r="G766" s="142"/>
      <c r="H766" s="142"/>
      <c r="I766" s="142"/>
      <c r="J766" s="142"/>
      <c r="K766" s="142"/>
      <c r="L766" s="142"/>
      <c r="M766" s="142"/>
      <c r="N766" s="142"/>
      <c r="O766" s="142"/>
      <c r="P766" s="142"/>
      <c r="Q766" s="142"/>
      <c r="R766" s="142"/>
      <c r="S766" s="142"/>
      <c r="T766" s="142"/>
      <c r="U766" s="142"/>
      <c r="V766" s="142"/>
      <c r="W766" s="142"/>
      <c r="X766" s="142"/>
      <c r="Y766" s="142"/>
      <c r="Z766" s="142"/>
    </row>
    <row r="767" spans="1:26">
      <c r="A767" s="142"/>
      <c r="B767" s="142"/>
      <c r="C767" s="142"/>
      <c r="D767" s="142"/>
      <c r="E767" s="142"/>
      <c r="F767" s="142"/>
      <c r="G767" s="142"/>
      <c r="H767" s="142"/>
      <c r="I767" s="142"/>
      <c r="J767" s="142"/>
      <c r="K767" s="142"/>
      <c r="L767" s="142"/>
      <c r="M767" s="142"/>
      <c r="N767" s="142"/>
      <c r="O767" s="142"/>
      <c r="P767" s="142"/>
      <c r="Q767" s="142"/>
      <c r="R767" s="142"/>
      <c r="S767" s="142"/>
      <c r="T767" s="142"/>
      <c r="U767" s="142"/>
      <c r="V767" s="142"/>
      <c r="W767" s="142"/>
      <c r="X767" s="142"/>
      <c r="Y767" s="142"/>
      <c r="Z767" s="142"/>
    </row>
    <row r="768" spans="1:26">
      <c r="A768" s="142"/>
      <c r="B768" s="142"/>
      <c r="C768" s="142"/>
      <c r="D768" s="142"/>
      <c r="E768" s="142"/>
      <c r="F768" s="142"/>
      <c r="G768" s="142"/>
      <c r="H768" s="142"/>
      <c r="I768" s="142"/>
      <c r="J768" s="142"/>
      <c r="K768" s="142"/>
      <c r="L768" s="142"/>
      <c r="M768" s="142"/>
      <c r="N768" s="142"/>
      <c r="O768" s="142"/>
      <c r="P768" s="142"/>
      <c r="Q768" s="142"/>
      <c r="R768" s="142"/>
      <c r="S768" s="142"/>
      <c r="T768" s="142"/>
      <c r="U768" s="142"/>
      <c r="V768" s="142"/>
      <c r="W768" s="142"/>
      <c r="X768" s="142"/>
      <c r="Y768" s="142"/>
      <c r="Z768" s="142"/>
    </row>
    <row r="769" spans="1:26">
      <c r="A769" s="142"/>
      <c r="B769" s="142"/>
      <c r="C769" s="142"/>
      <c r="D769" s="142"/>
      <c r="E769" s="142"/>
      <c r="F769" s="142"/>
      <c r="G769" s="142"/>
      <c r="H769" s="142"/>
      <c r="I769" s="142"/>
      <c r="J769" s="142"/>
      <c r="K769" s="142"/>
      <c r="L769" s="142"/>
      <c r="M769" s="142"/>
      <c r="N769" s="142"/>
      <c r="O769" s="142"/>
      <c r="P769" s="142"/>
      <c r="Q769" s="142"/>
      <c r="R769" s="142"/>
      <c r="S769" s="142"/>
      <c r="T769" s="142"/>
      <c r="U769" s="142"/>
      <c r="V769" s="142"/>
      <c r="W769" s="142"/>
      <c r="X769" s="142"/>
      <c r="Y769" s="142"/>
      <c r="Z769" s="142"/>
    </row>
    <row r="770" spans="1:26">
      <c r="A770" s="142"/>
      <c r="B770" s="142"/>
      <c r="C770" s="142"/>
      <c r="D770" s="142"/>
      <c r="E770" s="142"/>
      <c r="F770" s="142"/>
      <c r="G770" s="142"/>
      <c r="H770" s="142"/>
      <c r="I770" s="142"/>
      <c r="J770" s="142"/>
      <c r="K770" s="142"/>
      <c r="L770" s="142"/>
      <c r="M770" s="142"/>
      <c r="N770" s="142"/>
      <c r="O770" s="142"/>
      <c r="P770" s="142"/>
      <c r="Q770" s="142"/>
      <c r="R770" s="142"/>
      <c r="S770" s="142"/>
      <c r="T770" s="142"/>
      <c r="U770" s="142"/>
      <c r="V770" s="142"/>
      <c r="W770" s="142"/>
      <c r="X770" s="142"/>
      <c r="Y770" s="142"/>
      <c r="Z770" s="142"/>
    </row>
    <row r="771" spans="1:26">
      <c r="A771" s="142"/>
      <c r="B771" s="142"/>
      <c r="C771" s="142"/>
      <c r="D771" s="142"/>
      <c r="E771" s="142"/>
      <c r="F771" s="142"/>
      <c r="G771" s="142"/>
      <c r="H771" s="142"/>
      <c r="I771" s="142"/>
      <c r="J771" s="142"/>
      <c r="K771" s="142"/>
      <c r="L771" s="142"/>
      <c r="M771" s="142"/>
      <c r="N771" s="142"/>
      <c r="O771" s="142"/>
      <c r="P771" s="142"/>
      <c r="Q771" s="142"/>
      <c r="R771" s="142"/>
      <c r="S771" s="142"/>
      <c r="T771" s="142"/>
      <c r="U771" s="142"/>
      <c r="V771" s="142"/>
      <c r="W771" s="142"/>
      <c r="X771" s="142"/>
      <c r="Y771" s="142"/>
      <c r="Z771" s="142"/>
    </row>
    <row r="772" spans="1:26">
      <c r="A772" s="142"/>
      <c r="B772" s="142"/>
      <c r="C772" s="142"/>
      <c r="D772" s="142"/>
      <c r="E772" s="142"/>
      <c r="F772" s="142"/>
      <c r="G772" s="142"/>
      <c r="H772" s="142"/>
      <c r="I772" s="142"/>
      <c r="J772" s="142"/>
      <c r="K772" s="142"/>
      <c r="L772" s="142"/>
      <c r="M772" s="142"/>
      <c r="N772" s="142"/>
      <c r="O772" s="142"/>
      <c r="P772" s="142"/>
      <c r="Q772" s="142"/>
      <c r="R772" s="142"/>
      <c r="S772" s="142"/>
      <c r="T772" s="142"/>
      <c r="U772" s="142"/>
      <c r="V772" s="142"/>
      <c r="W772" s="142"/>
      <c r="X772" s="142"/>
      <c r="Y772" s="142"/>
      <c r="Z772" s="142"/>
    </row>
    <row r="773" spans="1:26">
      <c r="A773" s="142"/>
      <c r="B773" s="142"/>
      <c r="C773" s="142"/>
      <c r="D773" s="142"/>
      <c r="E773" s="142"/>
      <c r="F773" s="142"/>
      <c r="G773" s="142"/>
      <c r="H773" s="142"/>
      <c r="I773" s="142"/>
      <c r="J773" s="142"/>
      <c r="K773" s="142"/>
      <c r="L773" s="142"/>
      <c r="M773" s="142"/>
      <c r="N773" s="142"/>
      <c r="O773" s="142"/>
      <c r="P773" s="142"/>
      <c r="Q773" s="142"/>
      <c r="R773" s="142"/>
      <c r="S773" s="142"/>
      <c r="T773" s="142"/>
      <c r="U773" s="142"/>
      <c r="V773" s="142"/>
      <c r="W773" s="142"/>
      <c r="X773" s="142"/>
      <c r="Y773" s="142"/>
      <c r="Z773" s="142"/>
    </row>
    <row r="774" spans="1:26">
      <c r="A774" s="142"/>
      <c r="B774" s="142"/>
      <c r="C774" s="142"/>
      <c r="D774" s="142"/>
      <c r="E774" s="142"/>
      <c r="F774" s="142"/>
      <c r="G774" s="142"/>
      <c r="H774" s="142"/>
      <c r="I774" s="142"/>
      <c r="J774" s="142"/>
      <c r="K774" s="142"/>
      <c r="L774" s="142"/>
      <c r="M774" s="142"/>
      <c r="N774" s="142"/>
      <c r="O774" s="142"/>
      <c r="P774" s="142"/>
      <c r="Q774" s="142"/>
      <c r="R774" s="142"/>
      <c r="S774" s="142"/>
      <c r="T774" s="142"/>
      <c r="U774" s="142"/>
      <c r="V774" s="142"/>
      <c r="W774" s="142"/>
      <c r="X774" s="142"/>
      <c r="Y774" s="142"/>
      <c r="Z774" s="142"/>
    </row>
    <row r="775" spans="1:26">
      <c r="A775" s="142"/>
      <c r="B775" s="142"/>
      <c r="C775" s="142"/>
      <c r="D775" s="142"/>
      <c r="E775" s="142"/>
      <c r="F775" s="142"/>
      <c r="G775" s="142"/>
      <c r="H775" s="142"/>
      <c r="I775" s="142"/>
      <c r="J775" s="142"/>
      <c r="K775" s="142"/>
      <c r="L775" s="142"/>
      <c r="M775" s="142"/>
      <c r="N775" s="142"/>
      <c r="O775" s="142"/>
      <c r="P775" s="142"/>
      <c r="Q775" s="142"/>
      <c r="R775" s="142"/>
      <c r="S775" s="142"/>
      <c r="T775" s="142"/>
      <c r="U775" s="142"/>
      <c r="V775" s="142"/>
      <c r="W775" s="142"/>
      <c r="X775" s="142"/>
      <c r="Y775" s="142"/>
      <c r="Z775" s="142"/>
    </row>
    <row r="776" spans="1:26">
      <c r="A776" s="142"/>
      <c r="B776" s="142"/>
      <c r="C776" s="142"/>
      <c r="D776" s="142"/>
      <c r="E776" s="142"/>
      <c r="F776" s="142"/>
      <c r="G776" s="142"/>
      <c r="H776" s="142"/>
      <c r="I776" s="142"/>
      <c r="J776" s="142"/>
      <c r="K776" s="142"/>
      <c r="L776" s="142"/>
      <c r="M776" s="142"/>
      <c r="N776" s="142"/>
      <c r="O776" s="142"/>
      <c r="P776" s="142"/>
      <c r="Q776" s="142"/>
      <c r="R776" s="142"/>
      <c r="S776" s="142"/>
      <c r="T776" s="142"/>
      <c r="U776" s="142"/>
      <c r="V776" s="142"/>
      <c r="W776" s="142"/>
      <c r="X776" s="142"/>
      <c r="Y776" s="142"/>
      <c r="Z776" s="142"/>
    </row>
    <row r="777" spans="1:26">
      <c r="A777" s="142"/>
      <c r="B777" s="142"/>
      <c r="C777" s="142"/>
      <c r="D777" s="142"/>
      <c r="E777" s="142"/>
      <c r="F777" s="142"/>
      <c r="G777" s="142"/>
      <c r="H777" s="142"/>
      <c r="I777" s="142"/>
      <c r="J777" s="142"/>
      <c r="K777" s="142"/>
      <c r="L777" s="142"/>
      <c r="M777" s="142"/>
      <c r="N777" s="142"/>
      <c r="O777" s="142"/>
      <c r="P777" s="142"/>
      <c r="Q777" s="142"/>
      <c r="R777" s="142"/>
      <c r="S777" s="142"/>
      <c r="T777" s="142"/>
      <c r="U777" s="142"/>
      <c r="V777" s="142"/>
      <c r="W777" s="142"/>
      <c r="X777" s="142"/>
      <c r="Y777" s="142"/>
      <c r="Z777" s="142"/>
    </row>
    <row r="778" spans="1:26">
      <c r="A778" s="142"/>
      <c r="B778" s="142"/>
      <c r="C778" s="142"/>
      <c r="D778" s="142"/>
      <c r="E778" s="142"/>
      <c r="F778" s="142"/>
      <c r="G778" s="142"/>
      <c r="H778" s="142"/>
      <c r="I778" s="142"/>
      <c r="J778" s="142"/>
      <c r="K778" s="142"/>
      <c r="L778" s="142"/>
      <c r="M778" s="142"/>
      <c r="N778" s="142"/>
      <c r="O778" s="142"/>
      <c r="P778" s="142"/>
      <c r="Q778" s="142"/>
      <c r="R778" s="142"/>
      <c r="S778" s="142"/>
      <c r="T778" s="142"/>
      <c r="U778" s="142"/>
      <c r="V778" s="142"/>
      <c r="W778" s="142"/>
      <c r="X778" s="142"/>
      <c r="Y778" s="142"/>
      <c r="Z778" s="142"/>
    </row>
    <row r="779" spans="1:26">
      <c r="A779" s="142"/>
      <c r="B779" s="142"/>
      <c r="C779" s="142"/>
      <c r="D779" s="142"/>
      <c r="E779" s="142"/>
      <c r="F779" s="142"/>
      <c r="G779" s="142"/>
      <c r="H779" s="142"/>
      <c r="I779" s="142"/>
      <c r="J779" s="142"/>
      <c r="K779" s="142"/>
      <c r="L779" s="142"/>
      <c r="M779" s="142"/>
      <c r="N779" s="142"/>
      <c r="O779" s="142"/>
      <c r="P779" s="142"/>
      <c r="Q779" s="142"/>
      <c r="R779" s="142"/>
      <c r="S779" s="142"/>
      <c r="T779" s="142"/>
      <c r="U779" s="142"/>
      <c r="V779" s="142"/>
      <c r="W779" s="142"/>
      <c r="X779" s="142"/>
      <c r="Y779" s="142"/>
      <c r="Z779" s="142"/>
    </row>
    <row r="780" spans="1:26">
      <c r="A780" s="142"/>
      <c r="B780" s="142"/>
      <c r="C780" s="142"/>
      <c r="D780" s="142"/>
      <c r="E780" s="142"/>
      <c r="F780" s="142"/>
      <c r="G780" s="142"/>
      <c r="H780" s="142"/>
      <c r="I780" s="142"/>
      <c r="J780" s="142"/>
      <c r="K780" s="142"/>
      <c r="L780" s="142"/>
      <c r="M780" s="142"/>
      <c r="N780" s="142"/>
      <c r="O780" s="142"/>
      <c r="P780" s="142"/>
      <c r="Q780" s="142"/>
      <c r="R780" s="142"/>
      <c r="S780" s="142"/>
      <c r="T780" s="142"/>
      <c r="U780" s="142"/>
      <c r="V780" s="142"/>
      <c r="W780" s="142"/>
      <c r="X780" s="142"/>
      <c r="Y780" s="142"/>
      <c r="Z780" s="142"/>
    </row>
    <row r="781" spans="1:26">
      <c r="A781" s="142"/>
      <c r="B781" s="142"/>
      <c r="C781" s="142"/>
      <c r="D781" s="142"/>
      <c r="E781" s="142"/>
      <c r="F781" s="142"/>
      <c r="G781" s="142"/>
      <c r="H781" s="142"/>
      <c r="I781" s="142"/>
      <c r="J781" s="142"/>
      <c r="K781" s="142"/>
      <c r="L781" s="142"/>
      <c r="M781" s="142"/>
      <c r="N781" s="142"/>
      <c r="O781" s="142"/>
      <c r="P781" s="142"/>
      <c r="Q781" s="142"/>
      <c r="R781" s="142"/>
      <c r="S781" s="142"/>
      <c r="T781" s="142"/>
      <c r="U781" s="142"/>
      <c r="V781" s="142"/>
      <c r="W781" s="142"/>
      <c r="X781" s="142"/>
      <c r="Y781" s="142"/>
      <c r="Z781" s="142"/>
    </row>
    <row r="782" spans="1:26">
      <c r="A782" s="142"/>
      <c r="B782" s="142"/>
      <c r="C782" s="142"/>
      <c r="D782" s="142"/>
      <c r="E782" s="142"/>
      <c r="F782" s="142"/>
      <c r="G782" s="142"/>
      <c r="H782" s="142"/>
      <c r="I782" s="142"/>
      <c r="J782" s="142"/>
      <c r="K782" s="142"/>
      <c r="L782" s="142"/>
      <c r="M782" s="142"/>
      <c r="N782" s="142"/>
      <c r="O782" s="142"/>
      <c r="P782" s="142"/>
      <c r="Q782" s="142"/>
      <c r="R782" s="142"/>
      <c r="S782" s="142"/>
      <c r="T782" s="142"/>
      <c r="U782" s="142"/>
      <c r="V782" s="142"/>
      <c r="W782" s="142"/>
      <c r="X782" s="142"/>
      <c r="Y782" s="142"/>
      <c r="Z782" s="142"/>
    </row>
    <row r="783" spans="1:26">
      <c r="A783" s="142"/>
      <c r="B783" s="142"/>
      <c r="C783" s="142"/>
      <c r="D783" s="142"/>
      <c r="E783" s="142"/>
      <c r="F783" s="142"/>
      <c r="G783" s="142"/>
      <c r="H783" s="142"/>
      <c r="I783" s="142"/>
      <c r="J783" s="142"/>
      <c r="K783" s="142"/>
      <c r="L783" s="142"/>
      <c r="M783" s="142"/>
      <c r="N783" s="142"/>
      <c r="O783" s="142"/>
      <c r="P783" s="142"/>
      <c r="Q783" s="142"/>
      <c r="R783" s="142"/>
      <c r="S783" s="142"/>
      <c r="T783" s="142"/>
      <c r="U783" s="142"/>
      <c r="V783" s="142"/>
      <c r="W783" s="142"/>
      <c r="X783" s="142"/>
      <c r="Y783" s="142"/>
      <c r="Z783" s="142"/>
    </row>
    <row r="784" spans="1:26">
      <c r="A784" s="142"/>
      <c r="B784" s="142"/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  <c r="Z784" s="142"/>
    </row>
    <row r="785" spans="1:26">
      <c r="A785" s="142"/>
      <c r="B785" s="142"/>
      <c r="C785" s="142"/>
      <c r="D785" s="142"/>
      <c r="E785" s="142"/>
      <c r="F785" s="142"/>
      <c r="G785" s="142"/>
      <c r="H785" s="142"/>
      <c r="I785" s="142"/>
      <c r="J785" s="142"/>
      <c r="K785" s="142"/>
      <c r="L785" s="142"/>
      <c r="M785" s="142"/>
      <c r="N785" s="142"/>
      <c r="O785" s="142"/>
      <c r="P785" s="142"/>
      <c r="Q785" s="142"/>
      <c r="R785" s="142"/>
      <c r="S785" s="142"/>
      <c r="T785" s="142"/>
      <c r="U785" s="142"/>
      <c r="V785" s="142"/>
      <c r="W785" s="142"/>
      <c r="X785" s="142"/>
      <c r="Y785" s="142"/>
      <c r="Z785" s="142"/>
    </row>
    <row r="786" spans="1:26">
      <c r="A786" s="142"/>
      <c r="B786" s="142"/>
      <c r="C786" s="142"/>
      <c r="D786" s="142"/>
      <c r="E786" s="142"/>
      <c r="F786" s="142"/>
      <c r="G786" s="142"/>
      <c r="H786" s="142"/>
      <c r="I786" s="142"/>
      <c r="J786" s="142"/>
      <c r="K786" s="142"/>
      <c r="L786" s="142"/>
      <c r="M786" s="142"/>
      <c r="N786" s="142"/>
      <c r="O786" s="142"/>
      <c r="P786" s="142"/>
      <c r="Q786" s="142"/>
      <c r="R786" s="142"/>
      <c r="S786" s="142"/>
      <c r="T786" s="142"/>
      <c r="U786" s="142"/>
      <c r="V786" s="142"/>
      <c r="W786" s="142"/>
      <c r="X786" s="142"/>
      <c r="Y786" s="142"/>
      <c r="Z786" s="142"/>
    </row>
    <row r="787" spans="1:26">
      <c r="A787" s="142"/>
      <c r="B787" s="142"/>
      <c r="C787" s="142"/>
      <c r="D787" s="142"/>
      <c r="E787" s="142"/>
      <c r="F787" s="142"/>
      <c r="G787" s="142"/>
      <c r="H787" s="142"/>
      <c r="I787" s="142"/>
      <c r="J787" s="142"/>
      <c r="K787" s="142"/>
      <c r="L787" s="142"/>
      <c r="M787" s="142"/>
      <c r="N787" s="142"/>
      <c r="O787" s="142"/>
      <c r="P787" s="142"/>
      <c r="Q787" s="142"/>
      <c r="R787" s="142"/>
      <c r="S787" s="142"/>
      <c r="T787" s="142"/>
      <c r="U787" s="142"/>
      <c r="V787" s="142"/>
      <c r="W787" s="142"/>
      <c r="X787" s="142"/>
      <c r="Y787" s="142"/>
      <c r="Z787" s="142"/>
    </row>
    <row r="788" spans="1:26">
      <c r="A788" s="142"/>
      <c r="B788" s="142"/>
      <c r="C788" s="142"/>
      <c r="D788" s="142"/>
      <c r="E788" s="142"/>
      <c r="F788" s="142"/>
      <c r="G788" s="142"/>
      <c r="H788" s="142"/>
      <c r="I788" s="142"/>
      <c r="J788" s="142"/>
      <c r="K788" s="142"/>
      <c r="L788" s="142"/>
      <c r="M788" s="142"/>
      <c r="N788" s="142"/>
      <c r="O788" s="142"/>
      <c r="P788" s="142"/>
      <c r="Q788" s="142"/>
      <c r="R788" s="142"/>
      <c r="S788" s="142"/>
      <c r="T788" s="142"/>
      <c r="U788" s="142"/>
      <c r="V788" s="142"/>
      <c r="W788" s="142"/>
      <c r="X788" s="142"/>
      <c r="Y788" s="142"/>
      <c r="Z788" s="142"/>
    </row>
    <row r="789" spans="1:26">
      <c r="A789" s="142"/>
      <c r="B789" s="142"/>
      <c r="C789" s="142"/>
      <c r="D789" s="142"/>
      <c r="E789" s="142"/>
      <c r="F789" s="142"/>
      <c r="G789" s="142"/>
      <c r="H789" s="142"/>
      <c r="I789" s="142"/>
      <c r="J789" s="142"/>
      <c r="K789" s="142"/>
      <c r="L789" s="142"/>
      <c r="M789" s="142"/>
      <c r="N789" s="142"/>
      <c r="O789" s="142"/>
      <c r="P789" s="142"/>
      <c r="Q789" s="142"/>
      <c r="R789" s="142"/>
      <c r="S789" s="142"/>
      <c r="T789" s="142"/>
      <c r="U789" s="142"/>
      <c r="V789" s="142"/>
      <c r="W789" s="142"/>
      <c r="X789" s="142"/>
      <c r="Y789" s="142"/>
      <c r="Z789" s="142"/>
    </row>
    <row r="790" spans="1:26">
      <c r="A790" s="142"/>
      <c r="B790" s="142"/>
      <c r="C790" s="142"/>
      <c r="D790" s="142"/>
      <c r="E790" s="142"/>
      <c r="F790" s="142"/>
      <c r="G790" s="142"/>
      <c r="H790" s="142"/>
      <c r="I790" s="142"/>
      <c r="J790" s="142"/>
      <c r="K790" s="142"/>
      <c r="L790" s="142"/>
      <c r="M790" s="142"/>
      <c r="N790" s="142"/>
      <c r="O790" s="142"/>
      <c r="P790" s="142"/>
      <c r="Q790" s="142"/>
      <c r="R790" s="142"/>
      <c r="S790" s="142"/>
      <c r="T790" s="142"/>
      <c r="U790" s="142"/>
      <c r="V790" s="142"/>
      <c r="W790" s="142"/>
      <c r="X790" s="142"/>
      <c r="Y790" s="142"/>
      <c r="Z790" s="142"/>
    </row>
    <row r="791" spans="1:26">
      <c r="A791" s="142"/>
      <c r="B791" s="142"/>
      <c r="C791" s="142"/>
      <c r="D791" s="142"/>
      <c r="E791" s="142"/>
      <c r="F791" s="142"/>
      <c r="G791" s="142"/>
      <c r="H791" s="142"/>
      <c r="I791" s="142"/>
      <c r="J791" s="142"/>
      <c r="K791" s="142"/>
      <c r="L791" s="142"/>
      <c r="M791" s="142"/>
      <c r="N791" s="142"/>
      <c r="O791" s="142"/>
      <c r="P791" s="142"/>
      <c r="Q791" s="142"/>
      <c r="R791" s="142"/>
      <c r="S791" s="142"/>
      <c r="T791" s="142"/>
      <c r="U791" s="142"/>
      <c r="V791" s="142"/>
      <c r="W791" s="142"/>
      <c r="X791" s="142"/>
      <c r="Y791" s="142"/>
      <c r="Z791" s="142"/>
    </row>
    <row r="792" spans="1:26">
      <c r="A792" s="142"/>
      <c r="B792" s="142"/>
      <c r="C792" s="142"/>
      <c r="D792" s="142"/>
      <c r="E792" s="142"/>
      <c r="F792" s="142"/>
      <c r="G792" s="142"/>
      <c r="H792" s="142"/>
      <c r="I792" s="142"/>
      <c r="J792" s="142"/>
      <c r="K792" s="142"/>
      <c r="L792" s="142"/>
      <c r="M792" s="142"/>
      <c r="N792" s="142"/>
      <c r="O792" s="142"/>
      <c r="P792" s="142"/>
      <c r="Q792" s="142"/>
      <c r="R792" s="142"/>
      <c r="S792" s="142"/>
      <c r="T792" s="142"/>
      <c r="U792" s="142"/>
      <c r="V792" s="142"/>
      <c r="W792" s="142"/>
      <c r="X792" s="142"/>
      <c r="Y792" s="142"/>
      <c r="Z792" s="142"/>
    </row>
    <row r="793" spans="1:26">
      <c r="A793" s="142"/>
      <c r="B793" s="142"/>
      <c r="C793" s="142"/>
      <c r="D793" s="142"/>
      <c r="E793" s="142"/>
      <c r="F793" s="142"/>
      <c r="G793" s="142"/>
      <c r="H793" s="142"/>
      <c r="I793" s="142"/>
      <c r="J793" s="142"/>
      <c r="K793" s="142"/>
      <c r="L793" s="142"/>
      <c r="M793" s="142"/>
      <c r="N793" s="142"/>
      <c r="O793" s="142"/>
      <c r="P793" s="142"/>
      <c r="Q793" s="142"/>
      <c r="R793" s="142"/>
      <c r="S793" s="142"/>
      <c r="T793" s="142"/>
      <c r="U793" s="142"/>
      <c r="V793" s="142"/>
      <c r="W793" s="142"/>
      <c r="X793" s="142"/>
      <c r="Y793" s="142"/>
      <c r="Z793" s="142"/>
    </row>
    <row r="794" spans="1:26">
      <c r="A794" s="142"/>
      <c r="B794" s="142"/>
      <c r="C794" s="142"/>
      <c r="D794" s="142"/>
      <c r="E794" s="142"/>
      <c r="F794" s="142"/>
      <c r="G794" s="142"/>
      <c r="H794" s="142"/>
      <c r="I794" s="142"/>
      <c r="J794" s="142"/>
      <c r="K794" s="142"/>
      <c r="L794" s="142"/>
      <c r="M794" s="142"/>
      <c r="N794" s="142"/>
      <c r="O794" s="142"/>
      <c r="P794" s="142"/>
      <c r="Q794" s="142"/>
      <c r="R794" s="142"/>
      <c r="S794" s="142"/>
      <c r="T794" s="142"/>
      <c r="U794" s="142"/>
      <c r="V794" s="142"/>
      <c r="W794" s="142"/>
      <c r="X794" s="142"/>
      <c r="Y794" s="142"/>
      <c r="Z794" s="142"/>
    </row>
    <row r="795" spans="1:26">
      <c r="A795" s="142"/>
      <c r="B795" s="142"/>
      <c r="C795" s="142"/>
      <c r="D795" s="142"/>
      <c r="E795" s="142"/>
      <c r="F795" s="142"/>
      <c r="G795" s="142"/>
      <c r="H795" s="142"/>
      <c r="I795" s="142"/>
      <c r="J795" s="142"/>
      <c r="K795" s="142"/>
      <c r="L795" s="142"/>
      <c r="M795" s="142"/>
      <c r="N795" s="142"/>
      <c r="O795" s="142"/>
      <c r="P795" s="142"/>
      <c r="Q795" s="142"/>
      <c r="R795" s="142"/>
      <c r="S795" s="142"/>
      <c r="T795" s="142"/>
      <c r="U795" s="142"/>
      <c r="V795" s="142"/>
      <c r="W795" s="142"/>
      <c r="X795" s="142"/>
      <c r="Y795" s="142"/>
      <c r="Z795" s="142"/>
    </row>
    <row r="796" spans="1:26">
      <c r="A796" s="142"/>
      <c r="B796" s="142"/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  <c r="M796" s="142"/>
      <c r="N796" s="142"/>
      <c r="O796" s="142"/>
      <c r="P796" s="142"/>
      <c r="Q796" s="142"/>
      <c r="R796" s="142"/>
      <c r="S796" s="142"/>
      <c r="T796" s="142"/>
      <c r="U796" s="142"/>
      <c r="V796" s="142"/>
      <c r="W796" s="142"/>
      <c r="X796" s="142"/>
      <c r="Y796" s="142"/>
      <c r="Z796" s="142"/>
    </row>
    <row r="797" spans="1:26">
      <c r="A797" s="142"/>
      <c r="B797" s="142"/>
      <c r="C797" s="142"/>
      <c r="D797" s="142"/>
      <c r="E797" s="142"/>
      <c r="F797" s="142"/>
      <c r="G797" s="142"/>
      <c r="H797" s="142"/>
      <c r="I797" s="142"/>
      <c r="J797" s="142"/>
      <c r="K797" s="142"/>
      <c r="L797" s="142"/>
      <c r="M797" s="142"/>
      <c r="N797" s="142"/>
      <c r="O797" s="142"/>
      <c r="P797" s="142"/>
      <c r="Q797" s="142"/>
      <c r="R797" s="142"/>
      <c r="S797" s="142"/>
      <c r="T797" s="142"/>
      <c r="U797" s="142"/>
      <c r="V797" s="142"/>
      <c r="W797" s="142"/>
      <c r="X797" s="142"/>
      <c r="Y797" s="142"/>
      <c r="Z797" s="142"/>
    </row>
    <row r="798" spans="1:26">
      <c r="A798" s="142"/>
      <c r="B798" s="142"/>
      <c r="C798" s="142"/>
      <c r="D798" s="142"/>
      <c r="E798" s="142"/>
      <c r="F798" s="142"/>
      <c r="G798" s="142"/>
      <c r="H798" s="142"/>
      <c r="I798" s="142"/>
      <c r="J798" s="142"/>
      <c r="K798" s="142"/>
      <c r="L798" s="142"/>
      <c r="M798" s="142"/>
      <c r="N798" s="142"/>
      <c r="O798" s="142"/>
      <c r="P798" s="142"/>
      <c r="Q798" s="142"/>
      <c r="R798" s="142"/>
      <c r="S798" s="142"/>
      <c r="T798" s="142"/>
      <c r="U798" s="142"/>
      <c r="V798" s="142"/>
      <c r="W798" s="142"/>
      <c r="X798" s="142"/>
      <c r="Y798" s="142"/>
      <c r="Z798" s="142"/>
    </row>
    <row r="799" spans="1:26">
      <c r="A799" s="142"/>
      <c r="B799" s="142"/>
      <c r="C799" s="142"/>
      <c r="D799" s="142"/>
      <c r="E799" s="142"/>
      <c r="F799" s="142"/>
      <c r="G799" s="142"/>
      <c r="H799" s="142"/>
      <c r="I799" s="142"/>
      <c r="J799" s="142"/>
      <c r="K799" s="142"/>
      <c r="L799" s="142"/>
      <c r="M799" s="142"/>
      <c r="N799" s="142"/>
      <c r="O799" s="142"/>
      <c r="P799" s="142"/>
      <c r="Q799" s="142"/>
      <c r="R799" s="142"/>
      <c r="S799" s="142"/>
      <c r="T799" s="142"/>
      <c r="U799" s="142"/>
      <c r="V799" s="142"/>
      <c r="W799" s="142"/>
      <c r="X799" s="142"/>
      <c r="Y799" s="142"/>
      <c r="Z799" s="142"/>
    </row>
    <row r="800" spans="1:26">
      <c r="A800" s="142"/>
      <c r="B800" s="142"/>
      <c r="C800" s="142"/>
      <c r="D800" s="142"/>
      <c r="E800" s="142"/>
      <c r="F800" s="142"/>
      <c r="G800" s="142"/>
      <c r="H800" s="142"/>
      <c r="I800" s="142"/>
      <c r="J800" s="142"/>
      <c r="K800" s="142"/>
      <c r="L800" s="142"/>
      <c r="M800" s="142"/>
      <c r="N800" s="142"/>
      <c r="O800" s="142"/>
      <c r="P800" s="142"/>
      <c r="Q800" s="142"/>
      <c r="R800" s="142"/>
      <c r="S800" s="142"/>
      <c r="T800" s="142"/>
      <c r="U800" s="142"/>
      <c r="V800" s="142"/>
      <c r="W800" s="142"/>
      <c r="X800" s="142"/>
      <c r="Y800" s="142"/>
      <c r="Z800" s="142"/>
    </row>
    <row r="801" spans="1:26">
      <c r="A801" s="142"/>
      <c r="B801" s="142"/>
      <c r="C801" s="142"/>
      <c r="D801" s="142"/>
      <c r="E801" s="142"/>
      <c r="F801" s="142"/>
      <c r="G801" s="142"/>
      <c r="H801" s="142"/>
      <c r="I801" s="142"/>
      <c r="J801" s="142"/>
      <c r="K801" s="142"/>
      <c r="L801" s="142"/>
      <c r="M801" s="142"/>
      <c r="N801" s="142"/>
      <c r="O801" s="142"/>
      <c r="P801" s="142"/>
      <c r="Q801" s="142"/>
      <c r="R801" s="142"/>
      <c r="S801" s="142"/>
      <c r="T801" s="142"/>
      <c r="U801" s="142"/>
      <c r="V801" s="142"/>
      <c r="W801" s="142"/>
      <c r="X801" s="142"/>
      <c r="Y801" s="142"/>
      <c r="Z801" s="142"/>
    </row>
    <row r="802" spans="1:26">
      <c r="A802" s="142"/>
      <c r="B802" s="142"/>
      <c r="C802" s="142"/>
      <c r="D802" s="142"/>
      <c r="E802" s="142"/>
      <c r="F802" s="142"/>
      <c r="G802" s="142"/>
      <c r="H802" s="142"/>
      <c r="I802" s="142"/>
      <c r="J802" s="142"/>
      <c r="K802" s="142"/>
      <c r="L802" s="142"/>
      <c r="M802" s="142"/>
      <c r="N802" s="142"/>
      <c r="O802" s="142"/>
      <c r="P802" s="142"/>
      <c r="Q802" s="142"/>
      <c r="R802" s="142"/>
      <c r="S802" s="142"/>
      <c r="T802" s="142"/>
      <c r="U802" s="142"/>
      <c r="V802" s="142"/>
      <c r="W802" s="142"/>
      <c r="X802" s="142"/>
      <c r="Y802" s="142"/>
      <c r="Z802" s="142"/>
    </row>
    <row r="803" spans="1:26">
      <c r="A803" s="142"/>
      <c r="B803" s="142"/>
      <c r="C803" s="142"/>
      <c r="D803" s="142"/>
      <c r="E803" s="142"/>
      <c r="F803" s="142"/>
      <c r="G803" s="142"/>
      <c r="H803" s="142"/>
      <c r="I803" s="142"/>
      <c r="J803" s="142"/>
      <c r="K803" s="142"/>
      <c r="L803" s="142"/>
      <c r="M803" s="142"/>
      <c r="N803" s="142"/>
      <c r="O803" s="142"/>
      <c r="P803" s="142"/>
      <c r="Q803" s="142"/>
      <c r="R803" s="142"/>
      <c r="S803" s="142"/>
      <c r="T803" s="142"/>
      <c r="U803" s="142"/>
      <c r="V803" s="142"/>
      <c r="W803" s="142"/>
      <c r="X803" s="142"/>
      <c r="Y803" s="142"/>
      <c r="Z803" s="142"/>
    </row>
    <row r="804" spans="1:26">
      <c r="A804" s="142"/>
      <c r="B804" s="142"/>
      <c r="C804" s="142"/>
      <c r="D804" s="142"/>
      <c r="E804" s="142"/>
      <c r="F804" s="142"/>
      <c r="G804" s="142"/>
      <c r="H804" s="142"/>
      <c r="I804" s="142"/>
      <c r="J804" s="142"/>
      <c r="K804" s="142"/>
      <c r="L804" s="142"/>
      <c r="M804" s="142"/>
      <c r="N804" s="142"/>
      <c r="O804" s="142"/>
      <c r="P804" s="142"/>
      <c r="Q804" s="142"/>
      <c r="R804" s="142"/>
      <c r="S804" s="142"/>
      <c r="T804" s="142"/>
      <c r="U804" s="142"/>
      <c r="V804" s="142"/>
      <c r="W804" s="142"/>
      <c r="X804" s="142"/>
      <c r="Y804" s="142"/>
      <c r="Z804" s="142"/>
    </row>
    <row r="805" spans="1:26">
      <c r="A805" s="142"/>
      <c r="B805" s="142"/>
      <c r="C805" s="142"/>
      <c r="D805" s="142"/>
      <c r="E805" s="142"/>
      <c r="F805" s="142"/>
      <c r="G805" s="142"/>
      <c r="H805" s="142"/>
      <c r="I805" s="142"/>
      <c r="J805" s="142"/>
      <c r="K805" s="142"/>
      <c r="L805" s="142"/>
      <c r="M805" s="142"/>
      <c r="N805" s="142"/>
      <c r="O805" s="142"/>
      <c r="P805" s="142"/>
      <c r="Q805" s="142"/>
      <c r="R805" s="142"/>
      <c r="S805" s="142"/>
      <c r="T805" s="142"/>
      <c r="U805" s="142"/>
      <c r="V805" s="142"/>
      <c r="W805" s="142"/>
      <c r="X805" s="142"/>
      <c r="Y805" s="142"/>
      <c r="Z805" s="142"/>
    </row>
    <row r="806" spans="1:26">
      <c r="A806" s="142"/>
      <c r="B806" s="142"/>
      <c r="C806" s="142"/>
      <c r="D806" s="142"/>
      <c r="E806" s="142"/>
      <c r="F806" s="142"/>
      <c r="G806" s="142"/>
      <c r="H806" s="142"/>
      <c r="I806" s="142"/>
      <c r="J806" s="142"/>
      <c r="K806" s="142"/>
      <c r="L806" s="142"/>
      <c r="M806" s="142"/>
      <c r="N806" s="142"/>
      <c r="O806" s="142"/>
      <c r="P806" s="142"/>
      <c r="Q806" s="142"/>
      <c r="R806" s="142"/>
      <c r="S806" s="142"/>
      <c r="T806" s="142"/>
      <c r="U806" s="142"/>
      <c r="V806" s="142"/>
      <c r="W806" s="142"/>
      <c r="X806" s="142"/>
      <c r="Y806" s="142"/>
      <c r="Z806" s="142"/>
    </row>
    <row r="807" spans="1:26">
      <c r="A807" s="142"/>
      <c r="B807" s="142"/>
      <c r="C807" s="142"/>
      <c r="D807" s="142"/>
      <c r="E807" s="142"/>
      <c r="F807" s="142"/>
      <c r="G807" s="142"/>
      <c r="H807" s="142"/>
      <c r="I807" s="142"/>
      <c r="J807" s="142"/>
      <c r="K807" s="142"/>
      <c r="L807" s="142"/>
      <c r="M807" s="142"/>
      <c r="N807" s="142"/>
      <c r="O807" s="142"/>
      <c r="P807" s="142"/>
      <c r="Q807" s="142"/>
      <c r="R807" s="142"/>
      <c r="S807" s="142"/>
      <c r="T807" s="142"/>
      <c r="U807" s="142"/>
      <c r="V807" s="142"/>
      <c r="W807" s="142"/>
      <c r="X807" s="142"/>
      <c r="Y807" s="142"/>
      <c r="Z807" s="142"/>
    </row>
    <row r="808" spans="1:26">
      <c r="A808" s="142"/>
      <c r="B808" s="142"/>
      <c r="C808" s="142"/>
      <c r="D808" s="142"/>
      <c r="E808" s="142"/>
      <c r="F808" s="142"/>
      <c r="G808" s="142"/>
      <c r="H808" s="142"/>
      <c r="I808" s="142"/>
      <c r="J808" s="142"/>
      <c r="K808" s="142"/>
      <c r="L808" s="142"/>
      <c r="M808" s="142"/>
      <c r="N808" s="142"/>
      <c r="O808" s="142"/>
      <c r="P808" s="142"/>
      <c r="Q808" s="142"/>
      <c r="R808" s="142"/>
      <c r="S808" s="142"/>
      <c r="T808" s="142"/>
      <c r="U808" s="142"/>
      <c r="V808" s="142"/>
      <c r="W808" s="142"/>
      <c r="X808" s="142"/>
      <c r="Y808" s="142"/>
      <c r="Z808" s="142"/>
    </row>
    <row r="809" spans="1:26">
      <c r="A809" s="142"/>
      <c r="B809" s="142"/>
      <c r="C809" s="142"/>
      <c r="D809" s="142"/>
      <c r="E809" s="142"/>
      <c r="F809" s="142"/>
      <c r="G809" s="142"/>
      <c r="H809" s="142"/>
      <c r="I809" s="142"/>
      <c r="J809" s="142"/>
      <c r="K809" s="142"/>
      <c r="L809" s="142"/>
      <c r="M809" s="142"/>
      <c r="N809" s="142"/>
      <c r="O809" s="142"/>
      <c r="P809" s="142"/>
      <c r="Q809" s="142"/>
      <c r="R809" s="142"/>
      <c r="S809" s="142"/>
      <c r="T809" s="142"/>
      <c r="U809" s="142"/>
      <c r="V809" s="142"/>
      <c r="W809" s="142"/>
      <c r="X809" s="142"/>
      <c r="Y809" s="142"/>
      <c r="Z809" s="142"/>
    </row>
    <row r="810" spans="1:26">
      <c r="A810" s="142"/>
      <c r="B810" s="142"/>
      <c r="C810" s="142"/>
      <c r="D810" s="142"/>
      <c r="E810" s="142"/>
      <c r="F810" s="142"/>
      <c r="G810" s="142"/>
      <c r="H810" s="142"/>
      <c r="I810" s="142"/>
      <c r="J810" s="142"/>
      <c r="K810" s="142"/>
      <c r="L810" s="142"/>
      <c r="M810" s="142"/>
      <c r="N810" s="142"/>
      <c r="O810" s="142"/>
      <c r="P810" s="142"/>
      <c r="Q810" s="142"/>
      <c r="R810" s="142"/>
      <c r="S810" s="142"/>
      <c r="T810" s="142"/>
      <c r="U810" s="142"/>
      <c r="V810" s="142"/>
      <c r="W810" s="142"/>
      <c r="X810" s="142"/>
      <c r="Y810" s="142"/>
      <c r="Z810" s="142"/>
    </row>
    <row r="811" spans="1:26">
      <c r="A811" s="142"/>
      <c r="B811" s="142"/>
      <c r="C811" s="142"/>
      <c r="D811" s="142"/>
      <c r="E811" s="142"/>
      <c r="F811" s="142"/>
      <c r="G811" s="142"/>
      <c r="H811" s="142"/>
      <c r="I811" s="142"/>
      <c r="J811" s="142"/>
      <c r="K811" s="142"/>
      <c r="L811" s="142"/>
      <c r="M811" s="142"/>
      <c r="N811" s="142"/>
      <c r="O811" s="142"/>
      <c r="P811" s="142"/>
      <c r="Q811" s="142"/>
      <c r="R811" s="142"/>
      <c r="S811" s="142"/>
      <c r="T811" s="142"/>
      <c r="U811" s="142"/>
      <c r="V811" s="142"/>
      <c r="W811" s="142"/>
      <c r="X811" s="142"/>
      <c r="Y811" s="142"/>
      <c r="Z811" s="142"/>
    </row>
    <row r="812" spans="1:26">
      <c r="A812" s="142"/>
      <c r="B812" s="142"/>
      <c r="C812" s="142"/>
      <c r="D812" s="142"/>
      <c r="E812" s="142"/>
      <c r="F812" s="142"/>
      <c r="G812" s="142"/>
      <c r="H812" s="142"/>
      <c r="I812" s="142"/>
      <c r="J812" s="142"/>
      <c r="K812" s="142"/>
      <c r="L812" s="142"/>
      <c r="M812" s="142"/>
      <c r="N812" s="142"/>
      <c r="O812" s="142"/>
      <c r="P812" s="142"/>
      <c r="Q812" s="142"/>
      <c r="R812" s="142"/>
      <c r="S812" s="142"/>
      <c r="T812" s="142"/>
      <c r="U812" s="142"/>
      <c r="V812" s="142"/>
      <c r="W812" s="142"/>
      <c r="X812" s="142"/>
      <c r="Y812" s="142"/>
      <c r="Z812" s="142"/>
    </row>
    <row r="813" spans="1:26">
      <c r="A813" s="142"/>
      <c r="B813" s="142"/>
      <c r="C813" s="142"/>
      <c r="D813" s="142"/>
      <c r="E813" s="142"/>
      <c r="F813" s="142"/>
      <c r="G813" s="142"/>
      <c r="H813" s="142"/>
      <c r="I813" s="142"/>
      <c r="J813" s="142"/>
      <c r="K813" s="142"/>
      <c r="L813" s="142"/>
      <c r="M813" s="142"/>
      <c r="N813" s="142"/>
      <c r="O813" s="142"/>
      <c r="P813" s="142"/>
      <c r="Q813" s="142"/>
      <c r="R813" s="142"/>
      <c r="S813" s="142"/>
      <c r="T813" s="142"/>
      <c r="U813" s="142"/>
      <c r="V813" s="142"/>
      <c r="W813" s="142"/>
      <c r="X813" s="142"/>
      <c r="Y813" s="142"/>
      <c r="Z813" s="142"/>
    </row>
    <row r="814" spans="1:26">
      <c r="A814" s="142"/>
      <c r="B814" s="142"/>
      <c r="C814" s="142"/>
      <c r="D814" s="142"/>
      <c r="E814" s="142"/>
      <c r="F814" s="142"/>
      <c r="G814" s="142"/>
      <c r="H814" s="142"/>
      <c r="I814" s="142"/>
      <c r="J814" s="142"/>
      <c r="K814" s="142"/>
      <c r="L814" s="142"/>
      <c r="M814" s="142"/>
      <c r="N814" s="142"/>
      <c r="O814" s="142"/>
      <c r="P814" s="142"/>
      <c r="Q814" s="142"/>
      <c r="R814" s="142"/>
      <c r="S814" s="142"/>
      <c r="T814" s="142"/>
      <c r="U814" s="142"/>
      <c r="V814" s="142"/>
      <c r="W814" s="142"/>
      <c r="X814" s="142"/>
      <c r="Y814" s="142"/>
      <c r="Z814" s="142"/>
    </row>
    <row r="815" spans="1:26">
      <c r="A815" s="142"/>
      <c r="B815" s="142"/>
      <c r="C815" s="142"/>
      <c r="D815" s="142"/>
      <c r="E815" s="142"/>
      <c r="F815" s="142"/>
      <c r="G815" s="142"/>
      <c r="H815" s="142"/>
      <c r="I815" s="142"/>
      <c r="J815" s="142"/>
      <c r="K815" s="142"/>
      <c r="L815" s="142"/>
      <c r="M815" s="142"/>
      <c r="N815" s="142"/>
      <c r="O815" s="142"/>
      <c r="P815" s="142"/>
      <c r="Q815" s="142"/>
      <c r="R815" s="142"/>
      <c r="S815" s="142"/>
      <c r="T815" s="142"/>
      <c r="U815" s="142"/>
      <c r="V815" s="142"/>
      <c r="W815" s="142"/>
      <c r="X815" s="142"/>
      <c r="Y815" s="142"/>
      <c r="Z815" s="142"/>
    </row>
    <row r="816" spans="1:26">
      <c r="A816" s="142"/>
      <c r="B816" s="142"/>
      <c r="C816" s="142"/>
      <c r="D816" s="142"/>
      <c r="E816" s="142"/>
      <c r="F816" s="142"/>
      <c r="G816" s="142"/>
      <c r="H816" s="142"/>
      <c r="I816" s="142"/>
      <c r="J816" s="142"/>
      <c r="K816" s="142"/>
      <c r="L816" s="142"/>
      <c r="M816" s="142"/>
      <c r="N816" s="142"/>
      <c r="O816" s="142"/>
      <c r="P816" s="142"/>
      <c r="Q816" s="142"/>
      <c r="R816" s="142"/>
      <c r="S816" s="142"/>
      <c r="T816" s="142"/>
      <c r="U816" s="142"/>
      <c r="V816" s="142"/>
      <c r="W816" s="142"/>
      <c r="X816" s="142"/>
      <c r="Y816" s="142"/>
      <c r="Z816" s="142"/>
    </row>
    <row r="817" spans="1:26">
      <c r="A817" s="142"/>
      <c r="B817" s="142"/>
      <c r="C817" s="142"/>
      <c r="D817" s="142"/>
      <c r="E817" s="142"/>
      <c r="F817" s="142"/>
      <c r="G817" s="142"/>
      <c r="H817" s="142"/>
      <c r="I817" s="142"/>
      <c r="J817" s="142"/>
      <c r="K817" s="142"/>
      <c r="L817" s="142"/>
      <c r="M817" s="142"/>
      <c r="N817" s="142"/>
      <c r="O817" s="142"/>
      <c r="P817" s="142"/>
      <c r="Q817" s="142"/>
      <c r="R817" s="142"/>
      <c r="S817" s="142"/>
      <c r="T817" s="142"/>
      <c r="U817" s="142"/>
      <c r="V817" s="142"/>
      <c r="W817" s="142"/>
      <c r="X817" s="142"/>
      <c r="Y817" s="142"/>
      <c r="Z817" s="142"/>
    </row>
    <row r="818" spans="1:26">
      <c r="A818" s="142"/>
      <c r="B818" s="142"/>
      <c r="C818" s="142"/>
      <c r="D818" s="142"/>
      <c r="E818" s="142"/>
      <c r="F818" s="142"/>
      <c r="G818" s="142"/>
      <c r="H818" s="142"/>
      <c r="I818" s="142"/>
      <c r="J818" s="142"/>
      <c r="K818" s="142"/>
      <c r="L818" s="142"/>
      <c r="M818" s="142"/>
      <c r="N818" s="142"/>
      <c r="O818" s="142"/>
      <c r="P818" s="142"/>
      <c r="Q818" s="142"/>
      <c r="R818" s="142"/>
      <c r="S818" s="142"/>
      <c r="T818" s="142"/>
      <c r="U818" s="142"/>
      <c r="V818" s="142"/>
      <c r="W818" s="142"/>
      <c r="X818" s="142"/>
      <c r="Y818" s="142"/>
      <c r="Z818" s="142"/>
    </row>
    <row r="819" spans="1:26">
      <c r="A819" s="142"/>
      <c r="B819" s="142"/>
      <c r="C819" s="142"/>
      <c r="D819" s="142"/>
      <c r="E819" s="142"/>
      <c r="F819" s="142"/>
      <c r="G819" s="142"/>
      <c r="H819" s="142"/>
      <c r="I819" s="142"/>
      <c r="J819" s="142"/>
      <c r="K819" s="142"/>
      <c r="L819" s="142"/>
      <c r="M819" s="142"/>
      <c r="N819" s="142"/>
      <c r="O819" s="142"/>
      <c r="P819" s="142"/>
      <c r="Q819" s="142"/>
      <c r="R819" s="142"/>
      <c r="S819" s="142"/>
      <c r="T819" s="142"/>
      <c r="U819" s="142"/>
      <c r="V819" s="142"/>
      <c r="W819" s="142"/>
      <c r="X819" s="142"/>
      <c r="Y819" s="142"/>
      <c r="Z819" s="142"/>
    </row>
    <row r="820" spans="1:26">
      <c r="A820" s="142"/>
      <c r="B820" s="142"/>
      <c r="C820" s="142"/>
      <c r="D820" s="142"/>
      <c r="E820" s="142"/>
      <c r="F820" s="142"/>
      <c r="G820" s="142"/>
      <c r="H820" s="142"/>
      <c r="I820" s="142"/>
      <c r="J820" s="142"/>
      <c r="K820" s="142"/>
      <c r="L820" s="142"/>
      <c r="M820" s="142"/>
      <c r="N820" s="142"/>
      <c r="O820" s="142"/>
      <c r="P820" s="142"/>
      <c r="Q820" s="142"/>
      <c r="R820" s="142"/>
      <c r="S820" s="142"/>
      <c r="T820" s="142"/>
      <c r="U820" s="142"/>
      <c r="V820" s="142"/>
      <c r="W820" s="142"/>
      <c r="X820" s="142"/>
      <c r="Y820" s="142"/>
      <c r="Z820" s="142"/>
    </row>
    <row r="821" spans="1:26">
      <c r="A821" s="142"/>
      <c r="B821" s="142"/>
      <c r="C821" s="142"/>
      <c r="D821" s="142"/>
      <c r="E821" s="142"/>
      <c r="F821" s="142"/>
      <c r="G821" s="142"/>
      <c r="H821" s="142"/>
      <c r="I821" s="142"/>
      <c r="J821" s="142"/>
      <c r="K821" s="142"/>
      <c r="L821" s="142"/>
      <c r="M821" s="142"/>
      <c r="N821" s="142"/>
      <c r="O821" s="142"/>
      <c r="P821" s="142"/>
      <c r="Q821" s="142"/>
      <c r="R821" s="142"/>
      <c r="S821" s="142"/>
      <c r="T821" s="142"/>
      <c r="U821" s="142"/>
      <c r="V821" s="142"/>
      <c r="W821" s="142"/>
      <c r="X821" s="142"/>
      <c r="Y821" s="142"/>
      <c r="Z821" s="142"/>
    </row>
    <row r="822" spans="1:26">
      <c r="A822" s="142"/>
      <c r="B822" s="142"/>
      <c r="C822" s="142"/>
      <c r="D822" s="142"/>
      <c r="E822" s="142"/>
      <c r="F822" s="142"/>
      <c r="G822" s="142"/>
      <c r="H822" s="142"/>
      <c r="I822" s="142"/>
      <c r="J822" s="142"/>
      <c r="K822" s="142"/>
      <c r="L822" s="142"/>
      <c r="M822" s="142"/>
      <c r="N822" s="142"/>
      <c r="O822" s="142"/>
      <c r="P822" s="142"/>
      <c r="Q822" s="142"/>
      <c r="R822" s="142"/>
      <c r="S822" s="142"/>
      <c r="T822" s="142"/>
      <c r="U822" s="142"/>
      <c r="V822" s="142"/>
      <c r="W822" s="142"/>
      <c r="X822" s="142"/>
      <c r="Y822" s="142"/>
      <c r="Z822" s="142"/>
    </row>
    <row r="823" spans="1:26">
      <c r="A823" s="142"/>
      <c r="B823" s="142"/>
      <c r="C823" s="142"/>
      <c r="D823" s="142"/>
      <c r="E823" s="142"/>
      <c r="F823" s="142"/>
      <c r="G823" s="142"/>
      <c r="H823" s="142"/>
      <c r="I823" s="142"/>
      <c r="J823" s="142"/>
      <c r="K823" s="142"/>
      <c r="L823" s="142"/>
      <c r="M823" s="142"/>
      <c r="N823" s="142"/>
      <c r="O823" s="142"/>
      <c r="P823" s="142"/>
      <c r="Q823" s="142"/>
      <c r="R823" s="142"/>
      <c r="S823" s="142"/>
      <c r="T823" s="142"/>
      <c r="U823" s="142"/>
      <c r="V823" s="142"/>
      <c r="W823" s="142"/>
      <c r="X823" s="142"/>
      <c r="Y823" s="142"/>
      <c r="Z823" s="142"/>
    </row>
    <row r="824" spans="1:26">
      <c r="A824" s="142"/>
      <c r="B824" s="142"/>
      <c r="C824" s="142"/>
      <c r="D824" s="142"/>
      <c r="E824" s="142"/>
      <c r="F824" s="142"/>
      <c r="G824" s="142"/>
      <c r="H824" s="142"/>
      <c r="I824" s="142"/>
      <c r="J824" s="142"/>
      <c r="K824" s="142"/>
      <c r="L824" s="142"/>
      <c r="M824" s="142"/>
      <c r="N824" s="142"/>
      <c r="O824" s="142"/>
      <c r="P824" s="142"/>
      <c r="Q824" s="142"/>
      <c r="R824" s="142"/>
      <c r="S824" s="142"/>
      <c r="T824" s="142"/>
      <c r="U824" s="142"/>
      <c r="V824" s="142"/>
      <c r="W824" s="142"/>
      <c r="X824" s="142"/>
      <c r="Y824" s="142"/>
      <c r="Z824" s="142"/>
    </row>
    <row r="825" spans="1:26">
      <c r="A825" s="142"/>
      <c r="B825" s="142"/>
      <c r="C825" s="142"/>
      <c r="D825" s="142"/>
      <c r="E825" s="142"/>
      <c r="F825" s="142"/>
      <c r="G825" s="142"/>
      <c r="H825" s="142"/>
      <c r="I825" s="142"/>
      <c r="J825" s="142"/>
      <c r="K825" s="142"/>
      <c r="L825" s="142"/>
      <c r="M825" s="142"/>
      <c r="N825" s="142"/>
      <c r="O825" s="142"/>
      <c r="P825" s="142"/>
      <c r="Q825" s="142"/>
      <c r="R825" s="142"/>
      <c r="S825" s="142"/>
      <c r="T825" s="142"/>
      <c r="U825" s="142"/>
      <c r="V825" s="142"/>
      <c r="W825" s="142"/>
      <c r="X825" s="142"/>
      <c r="Y825" s="142"/>
      <c r="Z825" s="142"/>
    </row>
    <row r="826" spans="1:26">
      <c r="A826" s="142"/>
      <c r="B826" s="142"/>
      <c r="C826" s="142"/>
      <c r="D826" s="142"/>
      <c r="E826" s="142"/>
      <c r="F826" s="142"/>
      <c r="G826" s="142"/>
      <c r="H826" s="142"/>
      <c r="I826" s="142"/>
      <c r="J826" s="142"/>
      <c r="K826" s="142"/>
      <c r="L826" s="142"/>
      <c r="M826" s="142"/>
      <c r="N826" s="142"/>
      <c r="O826" s="142"/>
      <c r="P826" s="142"/>
      <c r="Q826" s="142"/>
      <c r="R826" s="142"/>
      <c r="S826" s="142"/>
      <c r="T826" s="142"/>
      <c r="U826" s="142"/>
      <c r="V826" s="142"/>
      <c r="W826" s="142"/>
      <c r="X826" s="142"/>
      <c r="Y826" s="142"/>
      <c r="Z826" s="142"/>
    </row>
    <row r="827" spans="1:26">
      <c r="A827" s="142"/>
      <c r="B827" s="142"/>
      <c r="C827" s="142"/>
      <c r="D827" s="142"/>
      <c r="E827" s="142"/>
      <c r="F827" s="142"/>
      <c r="G827" s="142"/>
      <c r="H827" s="142"/>
      <c r="I827" s="142"/>
      <c r="J827" s="142"/>
      <c r="K827" s="142"/>
      <c r="L827" s="142"/>
      <c r="M827" s="142"/>
      <c r="N827" s="142"/>
      <c r="O827" s="142"/>
      <c r="P827" s="142"/>
      <c r="Q827" s="142"/>
      <c r="R827" s="142"/>
      <c r="S827" s="142"/>
      <c r="T827" s="142"/>
      <c r="U827" s="142"/>
      <c r="V827" s="142"/>
      <c r="W827" s="142"/>
      <c r="X827" s="142"/>
      <c r="Y827" s="142"/>
      <c r="Z827" s="142"/>
    </row>
    <row r="828" spans="1:26">
      <c r="A828" s="142"/>
      <c r="B828" s="142"/>
      <c r="C828" s="142"/>
      <c r="D828" s="142"/>
      <c r="E828" s="142"/>
      <c r="F828" s="142"/>
      <c r="G828" s="142"/>
      <c r="H828" s="142"/>
      <c r="I828" s="142"/>
      <c r="J828" s="142"/>
      <c r="K828" s="142"/>
      <c r="L828" s="142"/>
      <c r="M828" s="142"/>
      <c r="N828" s="142"/>
      <c r="O828" s="142"/>
      <c r="P828" s="142"/>
      <c r="Q828" s="142"/>
      <c r="R828" s="142"/>
      <c r="S828" s="142"/>
      <c r="T828" s="142"/>
      <c r="U828" s="142"/>
      <c r="V828" s="142"/>
      <c r="W828" s="142"/>
      <c r="X828" s="142"/>
      <c r="Y828" s="142"/>
      <c r="Z828" s="142"/>
    </row>
    <row r="829" spans="1:26">
      <c r="A829" s="142"/>
      <c r="B829" s="142"/>
      <c r="C829" s="142"/>
      <c r="D829" s="142"/>
      <c r="E829" s="142"/>
      <c r="F829" s="142"/>
      <c r="G829" s="142"/>
      <c r="H829" s="142"/>
      <c r="I829" s="142"/>
      <c r="J829" s="142"/>
      <c r="K829" s="142"/>
      <c r="L829" s="142"/>
      <c r="M829" s="142"/>
      <c r="N829" s="142"/>
      <c r="O829" s="142"/>
      <c r="P829" s="142"/>
      <c r="Q829" s="142"/>
      <c r="R829" s="142"/>
      <c r="S829" s="142"/>
      <c r="T829" s="142"/>
      <c r="U829" s="142"/>
      <c r="V829" s="142"/>
      <c r="W829" s="142"/>
      <c r="X829" s="142"/>
      <c r="Y829" s="142"/>
      <c r="Z829" s="142"/>
    </row>
    <row r="830" spans="1:26">
      <c r="A830" s="142"/>
      <c r="B830" s="142"/>
      <c r="C830" s="142"/>
      <c r="D830" s="142"/>
      <c r="E830" s="142"/>
      <c r="F830" s="142"/>
      <c r="G830" s="142"/>
      <c r="H830" s="142"/>
      <c r="I830" s="142"/>
      <c r="J830" s="142"/>
      <c r="K830" s="142"/>
      <c r="L830" s="142"/>
      <c r="M830" s="142"/>
      <c r="N830" s="142"/>
      <c r="O830" s="142"/>
      <c r="P830" s="142"/>
      <c r="Q830" s="142"/>
      <c r="R830" s="142"/>
      <c r="S830" s="142"/>
      <c r="T830" s="142"/>
      <c r="U830" s="142"/>
      <c r="V830" s="142"/>
      <c r="W830" s="142"/>
      <c r="X830" s="142"/>
      <c r="Y830" s="142"/>
      <c r="Z830" s="142"/>
    </row>
    <row r="831" spans="1:26">
      <c r="A831" s="142"/>
      <c r="B831" s="142"/>
      <c r="C831" s="142"/>
      <c r="D831" s="142"/>
      <c r="E831" s="142"/>
      <c r="F831" s="142"/>
      <c r="G831" s="142"/>
      <c r="H831" s="142"/>
      <c r="I831" s="142"/>
      <c r="J831" s="142"/>
      <c r="K831" s="142"/>
      <c r="L831" s="142"/>
      <c r="M831" s="142"/>
      <c r="N831" s="142"/>
      <c r="O831" s="142"/>
      <c r="P831" s="142"/>
      <c r="Q831" s="142"/>
      <c r="R831" s="142"/>
      <c r="S831" s="142"/>
      <c r="T831" s="142"/>
      <c r="U831" s="142"/>
      <c r="V831" s="142"/>
      <c r="W831" s="142"/>
      <c r="X831" s="142"/>
      <c r="Y831" s="142"/>
      <c r="Z831" s="142"/>
    </row>
    <row r="832" spans="1:26">
      <c r="A832" s="142"/>
      <c r="B832" s="142"/>
      <c r="C832" s="142"/>
      <c r="D832" s="142"/>
      <c r="E832" s="142"/>
      <c r="F832" s="142"/>
      <c r="G832" s="142"/>
      <c r="H832" s="142"/>
      <c r="I832" s="142"/>
      <c r="J832" s="142"/>
      <c r="K832" s="142"/>
      <c r="L832" s="142"/>
      <c r="M832" s="142"/>
      <c r="N832" s="142"/>
      <c r="O832" s="142"/>
      <c r="P832" s="142"/>
      <c r="Q832" s="142"/>
      <c r="R832" s="142"/>
      <c r="S832" s="142"/>
      <c r="T832" s="142"/>
      <c r="U832" s="142"/>
      <c r="V832" s="142"/>
      <c r="W832" s="142"/>
      <c r="X832" s="142"/>
      <c r="Y832" s="142"/>
      <c r="Z832" s="142"/>
    </row>
    <row r="833" spans="1:26">
      <c r="A833" s="142"/>
      <c r="B833" s="142"/>
      <c r="C833" s="142"/>
      <c r="D833" s="142"/>
      <c r="E833" s="142"/>
      <c r="F833" s="142"/>
      <c r="G833" s="142"/>
      <c r="H833" s="142"/>
      <c r="I833" s="142"/>
      <c r="J833" s="142"/>
      <c r="K833" s="142"/>
      <c r="L833" s="142"/>
      <c r="M833" s="142"/>
      <c r="N833" s="142"/>
      <c r="O833" s="142"/>
      <c r="P833" s="142"/>
      <c r="Q833" s="142"/>
      <c r="R833" s="142"/>
      <c r="S833" s="142"/>
      <c r="T833" s="142"/>
      <c r="U833" s="142"/>
      <c r="V833" s="142"/>
      <c r="W833" s="142"/>
      <c r="X833" s="142"/>
      <c r="Y833" s="142"/>
      <c r="Z833" s="142"/>
    </row>
    <row r="834" spans="1:26">
      <c r="A834" s="142"/>
      <c r="B834" s="142"/>
      <c r="C834" s="142"/>
      <c r="D834" s="142"/>
      <c r="E834" s="142"/>
      <c r="F834" s="142"/>
      <c r="G834" s="142"/>
      <c r="H834" s="142"/>
      <c r="I834" s="142"/>
      <c r="J834" s="142"/>
      <c r="K834" s="142"/>
      <c r="L834" s="142"/>
      <c r="M834" s="142"/>
      <c r="N834" s="142"/>
      <c r="O834" s="142"/>
      <c r="P834" s="142"/>
      <c r="Q834" s="142"/>
      <c r="R834" s="142"/>
      <c r="S834" s="142"/>
      <c r="T834" s="142"/>
      <c r="U834" s="142"/>
      <c r="V834" s="142"/>
      <c r="W834" s="142"/>
      <c r="X834" s="142"/>
      <c r="Y834" s="142"/>
      <c r="Z834" s="142"/>
    </row>
    <row r="835" spans="1:26">
      <c r="A835" s="142"/>
      <c r="B835" s="142"/>
      <c r="C835" s="142"/>
      <c r="D835" s="142"/>
      <c r="E835" s="142"/>
      <c r="F835" s="142"/>
      <c r="G835" s="142"/>
      <c r="H835" s="142"/>
      <c r="I835" s="142"/>
      <c r="J835" s="142"/>
      <c r="K835" s="142"/>
      <c r="L835" s="142"/>
      <c r="M835" s="142"/>
      <c r="N835" s="142"/>
      <c r="O835" s="142"/>
      <c r="P835" s="142"/>
      <c r="Q835" s="142"/>
      <c r="R835" s="142"/>
      <c r="S835" s="142"/>
      <c r="T835" s="142"/>
      <c r="U835" s="142"/>
      <c r="V835" s="142"/>
      <c r="W835" s="142"/>
      <c r="X835" s="142"/>
      <c r="Y835" s="142"/>
      <c r="Z835" s="142"/>
    </row>
    <row r="836" spans="1:26">
      <c r="A836" s="142"/>
      <c r="B836" s="142"/>
      <c r="C836" s="142"/>
      <c r="D836" s="142"/>
      <c r="E836" s="142"/>
      <c r="F836" s="142"/>
      <c r="G836" s="142"/>
      <c r="H836" s="142"/>
      <c r="I836" s="142"/>
      <c r="J836" s="142"/>
      <c r="K836" s="142"/>
      <c r="L836" s="142"/>
      <c r="M836" s="142"/>
      <c r="N836" s="142"/>
      <c r="O836" s="142"/>
      <c r="P836" s="142"/>
      <c r="Q836" s="142"/>
      <c r="R836" s="142"/>
      <c r="S836" s="142"/>
      <c r="T836" s="142"/>
      <c r="U836" s="142"/>
      <c r="V836" s="142"/>
      <c r="W836" s="142"/>
      <c r="X836" s="142"/>
      <c r="Y836" s="142"/>
      <c r="Z836" s="142"/>
    </row>
    <row r="837" spans="1:26">
      <c r="A837" s="142"/>
      <c r="B837" s="142"/>
      <c r="C837" s="142"/>
      <c r="D837" s="142"/>
      <c r="E837" s="142"/>
      <c r="F837" s="142"/>
      <c r="G837" s="142"/>
      <c r="H837" s="142"/>
      <c r="I837" s="142"/>
      <c r="J837" s="142"/>
      <c r="K837" s="142"/>
      <c r="L837" s="142"/>
      <c r="M837" s="142"/>
      <c r="N837" s="142"/>
      <c r="O837" s="142"/>
      <c r="P837" s="142"/>
      <c r="Q837" s="142"/>
      <c r="R837" s="142"/>
      <c r="S837" s="142"/>
      <c r="T837" s="142"/>
      <c r="U837" s="142"/>
      <c r="V837" s="142"/>
      <c r="W837" s="142"/>
      <c r="X837" s="142"/>
      <c r="Y837" s="142"/>
      <c r="Z837" s="142"/>
    </row>
    <row r="838" spans="1:26">
      <c r="A838" s="142"/>
      <c r="B838" s="142"/>
      <c r="C838" s="142"/>
      <c r="D838" s="142"/>
      <c r="E838" s="142"/>
      <c r="F838" s="142"/>
      <c r="G838" s="142"/>
      <c r="H838" s="142"/>
      <c r="I838" s="142"/>
      <c r="J838" s="142"/>
      <c r="K838" s="142"/>
      <c r="L838" s="142"/>
      <c r="M838" s="142"/>
      <c r="N838" s="142"/>
      <c r="O838" s="142"/>
      <c r="P838" s="142"/>
      <c r="Q838" s="142"/>
      <c r="R838" s="142"/>
      <c r="S838" s="142"/>
      <c r="T838" s="142"/>
      <c r="U838" s="142"/>
      <c r="V838" s="142"/>
      <c r="W838" s="142"/>
      <c r="X838" s="142"/>
      <c r="Y838" s="142"/>
      <c r="Z838" s="142"/>
    </row>
    <row r="839" spans="1:26">
      <c r="A839" s="142"/>
      <c r="B839" s="142"/>
      <c r="C839" s="142"/>
      <c r="D839" s="142"/>
      <c r="E839" s="142"/>
      <c r="F839" s="142"/>
      <c r="G839" s="142"/>
      <c r="H839" s="142"/>
      <c r="I839" s="142"/>
      <c r="J839" s="142"/>
      <c r="K839" s="142"/>
      <c r="L839" s="142"/>
      <c r="M839" s="142"/>
      <c r="N839" s="142"/>
      <c r="O839" s="142"/>
      <c r="P839" s="142"/>
      <c r="Q839" s="142"/>
      <c r="R839" s="142"/>
      <c r="S839" s="142"/>
      <c r="T839" s="142"/>
      <c r="U839" s="142"/>
      <c r="V839" s="142"/>
      <c r="W839" s="142"/>
      <c r="X839" s="142"/>
      <c r="Y839" s="142"/>
      <c r="Z839" s="142"/>
    </row>
    <row r="840" spans="1:26">
      <c r="A840" s="142"/>
      <c r="B840" s="142"/>
      <c r="C840" s="142"/>
      <c r="D840" s="142"/>
      <c r="E840" s="142"/>
      <c r="F840" s="142"/>
      <c r="G840" s="142"/>
      <c r="H840" s="142"/>
      <c r="I840" s="142"/>
      <c r="J840" s="142"/>
      <c r="K840" s="142"/>
      <c r="L840" s="142"/>
      <c r="M840" s="142"/>
      <c r="N840" s="142"/>
      <c r="O840" s="142"/>
      <c r="P840" s="142"/>
      <c r="Q840" s="142"/>
      <c r="R840" s="142"/>
      <c r="S840" s="142"/>
      <c r="T840" s="142"/>
      <c r="U840" s="142"/>
      <c r="V840" s="142"/>
      <c r="W840" s="142"/>
      <c r="X840" s="142"/>
      <c r="Y840" s="142"/>
      <c r="Z840" s="142"/>
    </row>
    <row r="841" spans="1:26">
      <c r="A841" s="142"/>
      <c r="B841" s="142"/>
      <c r="C841" s="142"/>
      <c r="D841" s="142"/>
      <c r="E841" s="142"/>
      <c r="F841" s="142"/>
      <c r="G841" s="142"/>
      <c r="H841" s="142"/>
      <c r="I841" s="142"/>
      <c r="J841" s="142"/>
      <c r="K841" s="142"/>
      <c r="L841" s="142"/>
      <c r="M841" s="142"/>
      <c r="N841" s="142"/>
      <c r="O841" s="142"/>
      <c r="P841" s="142"/>
      <c r="Q841" s="142"/>
      <c r="R841" s="142"/>
      <c r="S841" s="142"/>
      <c r="T841" s="142"/>
      <c r="U841" s="142"/>
      <c r="V841" s="142"/>
      <c r="W841" s="142"/>
      <c r="X841" s="142"/>
      <c r="Y841" s="142"/>
      <c r="Z841" s="142"/>
    </row>
    <row r="842" spans="1:26">
      <c r="A842" s="142"/>
      <c r="B842" s="142"/>
      <c r="C842" s="142"/>
      <c r="D842" s="142"/>
      <c r="E842" s="142"/>
      <c r="F842" s="142"/>
      <c r="G842" s="142"/>
      <c r="H842" s="142"/>
      <c r="I842" s="142"/>
      <c r="J842" s="142"/>
      <c r="K842" s="142"/>
      <c r="L842" s="142"/>
      <c r="M842" s="142"/>
      <c r="N842" s="142"/>
      <c r="O842" s="142"/>
      <c r="P842" s="142"/>
      <c r="Q842" s="142"/>
      <c r="R842" s="142"/>
      <c r="S842" s="142"/>
      <c r="T842" s="142"/>
      <c r="U842" s="142"/>
      <c r="V842" s="142"/>
      <c r="W842" s="142"/>
      <c r="X842" s="142"/>
      <c r="Y842" s="142"/>
      <c r="Z842" s="142"/>
    </row>
    <row r="843" spans="1:26">
      <c r="A843" s="142"/>
      <c r="B843" s="142"/>
      <c r="C843" s="142"/>
      <c r="D843" s="142"/>
      <c r="E843" s="142"/>
      <c r="F843" s="142"/>
      <c r="G843" s="142"/>
      <c r="H843" s="142"/>
      <c r="I843" s="142"/>
      <c r="J843" s="142"/>
      <c r="K843" s="142"/>
      <c r="L843" s="142"/>
      <c r="M843" s="142"/>
      <c r="N843" s="142"/>
      <c r="O843" s="142"/>
      <c r="P843" s="142"/>
      <c r="Q843" s="142"/>
      <c r="R843" s="142"/>
      <c r="S843" s="142"/>
      <c r="T843" s="142"/>
      <c r="U843" s="142"/>
      <c r="V843" s="142"/>
      <c r="W843" s="142"/>
      <c r="X843" s="142"/>
      <c r="Y843" s="142"/>
      <c r="Z843" s="142"/>
    </row>
    <row r="844" spans="1:26">
      <c r="A844" s="142"/>
      <c r="B844" s="142"/>
      <c r="C844" s="142"/>
      <c r="D844" s="142"/>
      <c r="E844" s="142"/>
      <c r="F844" s="142"/>
      <c r="G844" s="142"/>
      <c r="H844" s="142"/>
      <c r="I844" s="142"/>
      <c r="J844" s="142"/>
      <c r="K844" s="142"/>
      <c r="L844" s="142"/>
      <c r="M844" s="142"/>
      <c r="N844" s="142"/>
      <c r="O844" s="142"/>
      <c r="P844" s="142"/>
      <c r="Q844" s="142"/>
      <c r="R844" s="142"/>
      <c r="S844" s="142"/>
      <c r="T844" s="142"/>
      <c r="U844" s="142"/>
      <c r="V844" s="142"/>
      <c r="W844" s="142"/>
      <c r="X844" s="142"/>
      <c r="Y844" s="142"/>
      <c r="Z844" s="142"/>
    </row>
    <row r="845" spans="1:26">
      <c r="A845" s="142"/>
      <c r="B845" s="142"/>
      <c r="C845" s="142"/>
      <c r="D845" s="142"/>
      <c r="E845" s="142"/>
      <c r="F845" s="142"/>
      <c r="G845" s="142"/>
      <c r="H845" s="142"/>
      <c r="I845" s="142"/>
      <c r="J845" s="142"/>
      <c r="K845" s="142"/>
      <c r="L845" s="142"/>
      <c r="M845" s="142"/>
      <c r="N845" s="142"/>
      <c r="O845" s="142"/>
      <c r="P845" s="142"/>
      <c r="Q845" s="142"/>
      <c r="R845" s="142"/>
      <c r="S845" s="142"/>
      <c r="T845" s="142"/>
      <c r="U845" s="142"/>
      <c r="V845" s="142"/>
      <c r="W845" s="142"/>
      <c r="X845" s="142"/>
      <c r="Y845" s="142"/>
      <c r="Z845" s="142"/>
    </row>
    <row r="846" spans="1:26">
      <c r="A846" s="142"/>
      <c r="B846" s="142"/>
      <c r="C846" s="142"/>
      <c r="D846" s="142"/>
      <c r="E846" s="142"/>
      <c r="F846" s="142"/>
      <c r="G846" s="142"/>
      <c r="H846" s="142"/>
      <c r="I846" s="142"/>
      <c r="J846" s="142"/>
      <c r="K846" s="142"/>
      <c r="L846" s="142"/>
      <c r="M846" s="142"/>
      <c r="N846" s="142"/>
      <c r="O846" s="142"/>
      <c r="P846" s="142"/>
      <c r="Q846" s="142"/>
      <c r="R846" s="142"/>
      <c r="S846" s="142"/>
      <c r="T846" s="142"/>
      <c r="U846" s="142"/>
      <c r="V846" s="142"/>
      <c r="W846" s="142"/>
      <c r="X846" s="142"/>
      <c r="Y846" s="142"/>
      <c r="Z846" s="142"/>
    </row>
    <row r="847" spans="1:26">
      <c r="A847" s="142"/>
      <c r="B847" s="142"/>
      <c r="C847" s="142"/>
      <c r="D847" s="142"/>
      <c r="E847" s="142"/>
      <c r="F847" s="142"/>
      <c r="G847" s="142"/>
      <c r="H847" s="142"/>
      <c r="I847" s="142"/>
      <c r="J847" s="142"/>
      <c r="K847" s="142"/>
      <c r="L847" s="142"/>
      <c r="M847" s="142"/>
      <c r="N847" s="142"/>
      <c r="O847" s="142"/>
      <c r="P847" s="142"/>
      <c r="Q847" s="142"/>
      <c r="R847" s="142"/>
      <c r="S847" s="142"/>
      <c r="T847" s="142"/>
      <c r="U847" s="142"/>
      <c r="V847" s="142"/>
      <c r="W847" s="142"/>
      <c r="X847" s="142"/>
      <c r="Y847" s="142"/>
      <c r="Z847" s="142"/>
    </row>
    <row r="848" spans="1:26">
      <c r="A848" s="142"/>
      <c r="B848" s="142"/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42"/>
      <c r="N848" s="142"/>
      <c r="O848" s="142"/>
      <c r="P848" s="142"/>
      <c r="Q848" s="142"/>
      <c r="R848" s="142"/>
      <c r="S848" s="142"/>
      <c r="T848" s="142"/>
      <c r="U848" s="142"/>
      <c r="V848" s="142"/>
      <c r="W848" s="142"/>
      <c r="X848" s="142"/>
      <c r="Y848" s="142"/>
      <c r="Z848" s="142"/>
    </row>
    <row r="849" spans="1:26">
      <c r="A849" s="142"/>
      <c r="B849" s="142"/>
      <c r="C849" s="142"/>
      <c r="D849" s="142"/>
      <c r="E849" s="142"/>
      <c r="F849" s="142"/>
      <c r="G849" s="142"/>
      <c r="H849" s="142"/>
      <c r="I849" s="142"/>
      <c r="J849" s="142"/>
      <c r="K849" s="142"/>
      <c r="L849" s="142"/>
      <c r="M849" s="142"/>
      <c r="N849" s="142"/>
      <c r="O849" s="142"/>
      <c r="P849" s="142"/>
      <c r="Q849" s="142"/>
      <c r="R849" s="142"/>
      <c r="S849" s="142"/>
      <c r="T849" s="142"/>
      <c r="U849" s="142"/>
      <c r="V849" s="142"/>
      <c r="W849" s="142"/>
      <c r="X849" s="142"/>
      <c r="Y849" s="142"/>
      <c r="Z849" s="142"/>
    </row>
    <row r="850" spans="1:26">
      <c r="A850" s="142"/>
      <c r="B850" s="142"/>
      <c r="C850" s="142"/>
      <c r="D850" s="142"/>
      <c r="E850" s="142"/>
      <c r="F850" s="142"/>
      <c r="G850" s="142"/>
      <c r="H850" s="142"/>
      <c r="I850" s="142"/>
      <c r="J850" s="142"/>
      <c r="K850" s="142"/>
      <c r="L850" s="142"/>
      <c r="M850" s="142"/>
      <c r="N850" s="142"/>
      <c r="O850" s="142"/>
      <c r="P850" s="142"/>
      <c r="Q850" s="142"/>
      <c r="R850" s="142"/>
      <c r="S850" s="142"/>
      <c r="T850" s="142"/>
      <c r="U850" s="142"/>
      <c r="V850" s="142"/>
      <c r="W850" s="142"/>
      <c r="X850" s="142"/>
      <c r="Y850" s="142"/>
      <c r="Z850" s="142"/>
    </row>
    <row r="851" spans="1:26">
      <c r="A851" s="142"/>
      <c r="B851" s="142"/>
      <c r="C851" s="142"/>
      <c r="D851" s="142"/>
      <c r="E851" s="142"/>
      <c r="F851" s="142"/>
      <c r="G851" s="142"/>
      <c r="H851" s="142"/>
      <c r="I851" s="142"/>
      <c r="J851" s="142"/>
      <c r="K851" s="142"/>
      <c r="L851" s="142"/>
      <c r="M851" s="142"/>
      <c r="N851" s="142"/>
      <c r="O851" s="142"/>
      <c r="P851" s="142"/>
      <c r="Q851" s="142"/>
      <c r="R851" s="142"/>
      <c r="S851" s="142"/>
      <c r="T851" s="142"/>
      <c r="U851" s="142"/>
      <c r="V851" s="142"/>
      <c r="W851" s="142"/>
      <c r="X851" s="142"/>
      <c r="Y851" s="142"/>
      <c r="Z851" s="142"/>
    </row>
    <row r="852" spans="1:26">
      <c r="A852" s="142"/>
      <c r="B852" s="142"/>
      <c r="C852" s="142"/>
      <c r="D852" s="142"/>
      <c r="E852" s="142"/>
      <c r="F852" s="142"/>
      <c r="G852" s="142"/>
      <c r="H852" s="142"/>
      <c r="I852" s="142"/>
      <c r="J852" s="142"/>
      <c r="K852" s="142"/>
      <c r="L852" s="142"/>
      <c r="M852" s="142"/>
      <c r="N852" s="142"/>
      <c r="O852" s="142"/>
      <c r="P852" s="142"/>
      <c r="Q852" s="142"/>
      <c r="R852" s="142"/>
      <c r="S852" s="142"/>
      <c r="T852" s="142"/>
      <c r="U852" s="142"/>
      <c r="V852" s="142"/>
      <c r="W852" s="142"/>
      <c r="X852" s="142"/>
      <c r="Y852" s="142"/>
      <c r="Z852" s="142"/>
    </row>
    <row r="853" spans="1:26">
      <c r="A853" s="142"/>
      <c r="B853" s="142"/>
      <c r="C853" s="142"/>
      <c r="D853" s="142"/>
      <c r="E853" s="142"/>
      <c r="F853" s="142"/>
      <c r="G853" s="142"/>
      <c r="H853" s="142"/>
      <c r="I853" s="142"/>
      <c r="J853" s="142"/>
      <c r="K853" s="142"/>
      <c r="L853" s="142"/>
      <c r="M853" s="142"/>
      <c r="N853" s="142"/>
      <c r="O853" s="142"/>
      <c r="P853" s="142"/>
      <c r="Q853" s="142"/>
      <c r="R853" s="142"/>
      <c r="S853" s="142"/>
      <c r="T853" s="142"/>
      <c r="U853" s="142"/>
      <c r="V853" s="142"/>
      <c r="W853" s="142"/>
      <c r="X853" s="142"/>
      <c r="Y853" s="142"/>
      <c r="Z853" s="142"/>
    </row>
    <row r="854" spans="1:26">
      <c r="A854" s="142"/>
      <c r="B854" s="142"/>
      <c r="C854" s="142"/>
      <c r="D854" s="142"/>
      <c r="E854" s="142"/>
      <c r="F854" s="142"/>
      <c r="G854" s="142"/>
      <c r="H854" s="142"/>
      <c r="I854" s="142"/>
      <c r="J854" s="142"/>
      <c r="K854" s="142"/>
      <c r="L854" s="142"/>
      <c r="M854" s="142"/>
      <c r="N854" s="142"/>
      <c r="O854" s="142"/>
      <c r="P854" s="142"/>
      <c r="Q854" s="142"/>
      <c r="R854" s="142"/>
      <c r="S854" s="142"/>
      <c r="T854" s="142"/>
      <c r="U854" s="142"/>
      <c r="V854" s="142"/>
      <c r="W854" s="142"/>
      <c r="X854" s="142"/>
      <c r="Y854" s="142"/>
      <c r="Z854" s="142"/>
    </row>
    <row r="855" spans="1:26">
      <c r="A855" s="142"/>
      <c r="B855" s="142"/>
      <c r="C855" s="142"/>
      <c r="D855" s="142"/>
      <c r="E855" s="142"/>
      <c r="F855" s="142"/>
      <c r="G855" s="142"/>
      <c r="H855" s="142"/>
      <c r="I855" s="142"/>
      <c r="J855" s="142"/>
      <c r="K855" s="142"/>
      <c r="L855" s="142"/>
      <c r="M855" s="142"/>
      <c r="N855" s="142"/>
      <c r="O855" s="142"/>
      <c r="P855" s="142"/>
      <c r="Q855" s="142"/>
      <c r="R855" s="142"/>
      <c r="S855" s="142"/>
      <c r="T855" s="142"/>
      <c r="U855" s="142"/>
      <c r="V855" s="142"/>
      <c r="W855" s="142"/>
      <c r="X855" s="142"/>
      <c r="Y855" s="142"/>
      <c r="Z855" s="142"/>
    </row>
    <row r="856" spans="1:26">
      <c r="A856" s="142"/>
      <c r="B856" s="142"/>
      <c r="C856" s="142"/>
      <c r="D856" s="142"/>
      <c r="E856" s="142"/>
      <c r="F856" s="142"/>
      <c r="G856" s="142"/>
      <c r="H856" s="142"/>
      <c r="I856" s="142"/>
      <c r="J856" s="142"/>
      <c r="K856" s="142"/>
      <c r="L856" s="142"/>
      <c r="M856" s="142"/>
      <c r="N856" s="142"/>
      <c r="O856" s="142"/>
      <c r="P856" s="142"/>
      <c r="Q856" s="142"/>
      <c r="R856" s="142"/>
      <c r="S856" s="142"/>
      <c r="T856" s="142"/>
      <c r="U856" s="142"/>
      <c r="V856" s="142"/>
      <c r="W856" s="142"/>
      <c r="X856" s="142"/>
      <c r="Y856" s="142"/>
      <c r="Z856" s="142"/>
    </row>
    <row r="857" spans="1:26">
      <c r="A857" s="142"/>
      <c r="B857" s="142"/>
      <c r="C857" s="142"/>
      <c r="D857" s="142"/>
      <c r="E857" s="142"/>
      <c r="F857" s="142"/>
      <c r="G857" s="142"/>
      <c r="H857" s="142"/>
      <c r="I857" s="142"/>
      <c r="J857" s="142"/>
      <c r="K857" s="142"/>
      <c r="L857" s="142"/>
      <c r="M857" s="142"/>
      <c r="N857" s="142"/>
      <c r="O857" s="142"/>
      <c r="P857" s="142"/>
      <c r="Q857" s="142"/>
      <c r="R857" s="142"/>
      <c r="S857" s="142"/>
      <c r="T857" s="142"/>
      <c r="U857" s="142"/>
      <c r="V857" s="142"/>
      <c r="W857" s="142"/>
      <c r="X857" s="142"/>
      <c r="Y857" s="142"/>
      <c r="Z857" s="142"/>
    </row>
    <row r="858" spans="1:26">
      <c r="A858" s="142"/>
      <c r="B858" s="142"/>
      <c r="C858" s="142"/>
      <c r="D858" s="142"/>
      <c r="E858" s="142"/>
      <c r="F858" s="142"/>
      <c r="G858" s="142"/>
      <c r="H858" s="142"/>
      <c r="I858" s="142"/>
      <c r="J858" s="142"/>
      <c r="K858" s="142"/>
      <c r="L858" s="142"/>
      <c r="M858" s="142"/>
      <c r="N858" s="142"/>
      <c r="O858" s="142"/>
      <c r="P858" s="142"/>
      <c r="Q858" s="142"/>
      <c r="R858" s="142"/>
      <c r="S858" s="142"/>
      <c r="T858" s="142"/>
      <c r="U858" s="142"/>
      <c r="V858" s="142"/>
      <c r="W858" s="142"/>
      <c r="X858" s="142"/>
      <c r="Y858" s="142"/>
      <c r="Z858" s="142"/>
    </row>
    <row r="859" spans="1:26">
      <c r="A859" s="142"/>
      <c r="B859" s="142"/>
      <c r="C859" s="142"/>
      <c r="D859" s="142"/>
      <c r="E859" s="142"/>
      <c r="F859" s="142"/>
      <c r="G859" s="142"/>
      <c r="H859" s="142"/>
      <c r="I859" s="142"/>
      <c r="J859" s="142"/>
      <c r="K859" s="142"/>
      <c r="L859" s="142"/>
      <c r="M859" s="142"/>
      <c r="N859" s="142"/>
      <c r="O859" s="142"/>
      <c r="P859" s="142"/>
      <c r="Q859" s="142"/>
      <c r="R859" s="142"/>
      <c r="S859" s="142"/>
      <c r="T859" s="142"/>
      <c r="U859" s="142"/>
      <c r="V859" s="142"/>
      <c r="W859" s="142"/>
      <c r="X859" s="142"/>
      <c r="Y859" s="142"/>
      <c r="Z859" s="142"/>
    </row>
    <row r="860" spans="1:26">
      <c r="A860" s="142"/>
      <c r="B860" s="142"/>
      <c r="C860" s="142"/>
      <c r="D860" s="142"/>
      <c r="E860" s="142"/>
      <c r="F860" s="142"/>
      <c r="G860" s="142"/>
      <c r="H860" s="142"/>
      <c r="I860" s="142"/>
      <c r="J860" s="142"/>
      <c r="K860" s="142"/>
      <c r="L860" s="142"/>
      <c r="M860" s="142"/>
      <c r="N860" s="142"/>
      <c r="O860" s="142"/>
      <c r="P860" s="142"/>
      <c r="Q860" s="142"/>
      <c r="R860" s="142"/>
      <c r="S860" s="142"/>
      <c r="T860" s="142"/>
      <c r="U860" s="142"/>
      <c r="V860" s="142"/>
      <c r="W860" s="142"/>
      <c r="X860" s="142"/>
      <c r="Y860" s="142"/>
      <c r="Z860" s="142"/>
    </row>
    <row r="861" spans="1:26">
      <c r="A861" s="142"/>
      <c r="B861" s="142"/>
      <c r="C861" s="142"/>
      <c r="D861" s="142"/>
      <c r="E861" s="142"/>
      <c r="F861" s="142"/>
      <c r="G861" s="142"/>
      <c r="H861" s="142"/>
      <c r="I861" s="142"/>
      <c r="J861" s="142"/>
      <c r="K861" s="142"/>
      <c r="L861" s="142"/>
      <c r="M861" s="142"/>
      <c r="N861" s="142"/>
      <c r="O861" s="142"/>
      <c r="P861" s="142"/>
      <c r="Q861" s="142"/>
      <c r="R861" s="142"/>
      <c r="S861" s="142"/>
      <c r="T861" s="142"/>
      <c r="U861" s="142"/>
      <c r="V861" s="142"/>
      <c r="W861" s="142"/>
      <c r="X861" s="142"/>
      <c r="Y861" s="142"/>
      <c r="Z861" s="142"/>
    </row>
    <row r="862" spans="1:26">
      <c r="A862" s="142"/>
      <c r="B862" s="142"/>
      <c r="C862" s="142"/>
      <c r="D862" s="142"/>
      <c r="E862" s="142"/>
      <c r="F862" s="142"/>
      <c r="G862" s="142"/>
      <c r="H862" s="142"/>
      <c r="I862" s="142"/>
      <c r="J862" s="142"/>
      <c r="K862" s="142"/>
      <c r="L862" s="142"/>
      <c r="M862" s="142"/>
      <c r="N862" s="142"/>
      <c r="O862" s="142"/>
      <c r="P862" s="142"/>
      <c r="Q862" s="142"/>
      <c r="R862" s="142"/>
      <c r="S862" s="142"/>
      <c r="T862" s="142"/>
      <c r="U862" s="142"/>
      <c r="V862" s="142"/>
      <c r="W862" s="142"/>
      <c r="X862" s="142"/>
      <c r="Y862" s="142"/>
      <c r="Z862" s="142"/>
    </row>
    <row r="863" spans="1:26">
      <c r="A863" s="142"/>
      <c r="B863" s="142"/>
      <c r="C863" s="142"/>
      <c r="D863" s="142"/>
      <c r="E863" s="142"/>
      <c r="F863" s="142"/>
      <c r="G863" s="142"/>
      <c r="H863" s="142"/>
      <c r="I863" s="142"/>
      <c r="J863" s="142"/>
      <c r="K863" s="142"/>
      <c r="L863" s="142"/>
      <c r="M863" s="142"/>
      <c r="N863" s="142"/>
      <c r="O863" s="142"/>
      <c r="P863" s="142"/>
      <c r="Q863" s="142"/>
      <c r="R863" s="142"/>
      <c r="S863" s="142"/>
      <c r="T863" s="142"/>
      <c r="U863" s="142"/>
      <c r="V863" s="142"/>
      <c r="W863" s="142"/>
      <c r="X863" s="142"/>
      <c r="Y863" s="142"/>
      <c r="Z863" s="142"/>
    </row>
    <row r="864" spans="1:26">
      <c r="A864" s="142"/>
      <c r="B864" s="142"/>
      <c r="C864" s="142"/>
      <c r="D864" s="142"/>
      <c r="E864" s="142"/>
      <c r="F864" s="142"/>
      <c r="G864" s="142"/>
      <c r="H864" s="142"/>
      <c r="I864" s="142"/>
      <c r="J864" s="142"/>
      <c r="K864" s="142"/>
      <c r="L864" s="142"/>
      <c r="M864" s="142"/>
      <c r="N864" s="142"/>
      <c r="O864" s="142"/>
      <c r="P864" s="142"/>
      <c r="Q864" s="142"/>
      <c r="R864" s="142"/>
      <c r="S864" s="142"/>
      <c r="T864" s="142"/>
      <c r="U864" s="142"/>
      <c r="V864" s="142"/>
      <c r="W864" s="142"/>
      <c r="X864" s="142"/>
      <c r="Y864" s="142"/>
      <c r="Z864" s="142"/>
    </row>
    <row r="865" spans="1:26">
      <c r="A865" s="142"/>
      <c r="B865" s="142"/>
      <c r="C865" s="142"/>
      <c r="D865" s="142"/>
      <c r="E865" s="142"/>
      <c r="F865" s="142"/>
      <c r="G865" s="142"/>
      <c r="H865" s="142"/>
      <c r="I865" s="142"/>
      <c r="J865" s="142"/>
      <c r="K865" s="142"/>
      <c r="L865" s="142"/>
      <c r="M865" s="142"/>
      <c r="N865" s="142"/>
      <c r="O865" s="142"/>
      <c r="P865" s="142"/>
      <c r="Q865" s="142"/>
      <c r="R865" s="142"/>
      <c r="S865" s="142"/>
      <c r="T865" s="142"/>
      <c r="U865" s="142"/>
      <c r="V865" s="142"/>
      <c r="W865" s="142"/>
      <c r="X865" s="142"/>
      <c r="Y865" s="142"/>
      <c r="Z865" s="142"/>
    </row>
    <row r="866" spans="1:26">
      <c r="A866" s="142"/>
      <c r="B866" s="142"/>
      <c r="C866" s="142"/>
      <c r="D866" s="142"/>
      <c r="E866" s="142"/>
      <c r="F866" s="142"/>
      <c r="G866" s="142"/>
      <c r="H866" s="142"/>
      <c r="I866" s="142"/>
      <c r="J866" s="142"/>
      <c r="K866" s="142"/>
      <c r="L866" s="142"/>
      <c r="M866" s="142"/>
      <c r="N866" s="142"/>
      <c r="O866" s="142"/>
      <c r="P866" s="142"/>
      <c r="Q866" s="142"/>
      <c r="R866" s="142"/>
      <c r="S866" s="142"/>
      <c r="T866" s="142"/>
      <c r="U866" s="142"/>
      <c r="V866" s="142"/>
      <c r="W866" s="142"/>
      <c r="X866" s="142"/>
      <c r="Y866" s="142"/>
      <c r="Z866" s="142"/>
    </row>
    <row r="867" spans="1:26">
      <c r="A867" s="142"/>
      <c r="B867" s="142"/>
      <c r="C867" s="142"/>
      <c r="D867" s="142"/>
      <c r="E867" s="142"/>
      <c r="F867" s="142"/>
      <c r="G867" s="142"/>
      <c r="H867" s="142"/>
      <c r="I867" s="142"/>
      <c r="J867" s="142"/>
      <c r="K867" s="142"/>
      <c r="L867" s="142"/>
      <c r="M867" s="142"/>
      <c r="N867" s="142"/>
      <c r="O867" s="142"/>
      <c r="P867" s="142"/>
      <c r="Q867" s="142"/>
      <c r="R867" s="142"/>
      <c r="S867" s="142"/>
      <c r="T867" s="142"/>
      <c r="U867" s="142"/>
      <c r="V867" s="142"/>
      <c r="W867" s="142"/>
      <c r="X867" s="142"/>
      <c r="Y867" s="142"/>
      <c r="Z867" s="142"/>
    </row>
    <row r="868" spans="1:26">
      <c r="A868" s="142"/>
      <c r="B868" s="142"/>
      <c r="C868" s="142"/>
      <c r="D868" s="142"/>
      <c r="E868" s="142"/>
      <c r="F868" s="142"/>
      <c r="G868" s="142"/>
      <c r="H868" s="142"/>
      <c r="I868" s="142"/>
      <c r="J868" s="142"/>
      <c r="K868" s="142"/>
      <c r="L868" s="142"/>
      <c r="M868" s="142"/>
      <c r="N868" s="142"/>
      <c r="O868" s="142"/>
      <c r="P868" s="142"/>
      <c r="Q868" s="142"/>
      <c r="R868" s="142"/>
      <c r="S868" s="142"/>
      <c r="T868" s="142"/>
      <c r="U868" s="142"/>
      <c r="V868" s="142"/>
      <c r="W868" s="142"/>
      <c r="X868" s="142"/>
      <c r="Y868" s="142"/>
      <c r="Z868" s="142"/>
    </row>
    <row r="869" spans="1:26">
      <c r="A869" s="142"/>
      <c r="B869" s="142"/>
      <c r="C869" s="142"/>
      <c r="D869" s="142"/>
      <c r="E869" s="142"/>
      <c r="F869" s="142"/>
      <c r="G869" s="142"/>
      <c r="H869" s="142"/>
      <c r="I869" s="142"/>
      <c r="J869" s="142"/>
      <c r="K869" s="142"/>
      <c r="L869" s="142"/>
      <c r="M869" s="142"/>
      <c r="N869" s="142"/>
      <c r="O869" s="142"/>
      <c r="P869" s="142"/>
      <c r="Q869" s="142"/>
      <c r="R869" s="142"/>
      <c r="S869" s="142"/>
      <c r="T869" s="142"/>
      <c r="U869" s="142"/>
      <c r="V869" s="142"/>
      <c r="W869" s="142"/>
      <c r="X869" s="142"/>
      <c r="Y869" s="142"/>
      <c r="Z869" s="142"/>
    </row>
    <row r="870" spans="1:26">
      <c r="A870" s="142"/>
      <c r="B870" s="142"/>
      <c r="C870" s="142"/>
      <c r="D870" s="142"/>
      <c r="E870" s="142"/>
      <c r="F870" s="142"/>
      <c r="G870" s="142"/>
      <c r="H870" s="142"/>
      <c r="I870" s="142"/>
      <c r="J870" s="142"/>
      <c r="K870" s="142"/>
      <c r="L870" s="142"/>
      <c r="M870" s="142"/>
      <c r="N870" s="142"/>
      <c r="O870" s="142"/>
      <c r="P870" s="142"/>
      <c r="Q870" s="142"/>
      <c r="R870" s="142"/>
      <c r="S870" s="142"/>
      <c r="T870" s="142"/>
      <c r="U870" s="142"/>
      <c r="V870" s="142"/>
      <c r="W870" s="142"/>
      <c r="X870" s="142"/>
      <c r="Y870" s="142"/>
      <c r="Z870" s="142"/>
    </row>
    <row r="871" spans="1:26">
      <c r="A871" s="142"/>
      <c r="B871" s="142"/>
      <c r="C871" s="142"/>
      <c r="D871" s="142"/>
      <c r="E871" s="142"/>
      <c r="F871" s="142"/>
      <c r="G871" s="142"/>
      <c r="H871" s="142"/>
      <c r="I871" s="142"/>
      <c r="J871" s="142"/>
      <c r="K871" s="142"/>
      <c r="L871" s="142"/>
      <c r="M871" s="142"/>
      <c r="N871" s="142"/>
      <c r="O871" s="142"/>
      <c r="P871" s="142"/>
      <c r="Q871" s="142"/>
      <c r="R871" s="142"/>
      <c r="S871" s="142"/>
      <c r="T871" s="142"/>
      <c r="U871" s="142"/>
      <c r="V871" s="142"/>
      <c r="W871" s="142"/>
      <c r="X871" s="142"/>
      <c r="Y871" s="142"/>
      <c r="Z871" s="142"/>
    </row>
    <row r="872" spans="1:26">
      <c r="A872" s="142"/>
      <c r="B872" s="142"/>
      <c r="C872" s="142"/>
      <c r="D872" s="142"/>
      <c r="E872" s="142"/>
      <c r="F872" s="142"/>
      <c r="G872" s="142"/>
      <c r="H872" s="142"/>
      <c r="I872" s="142"/>
      <c r="J872" s="142"/>
      <c r="K872" s="142"/>
      <c r="L872" s="142"/>
      <c r="M872" s="142"/>
      <c r="N872" s="142"/>
      <c r="O872" s="142"/>
      <c r="P872" s="142"/>
      <c r="Q872" s="142"/>
      <c r="R872" s="142"/>
      <c r="S872" s="142"/>
      <c r="T872" s="142"/>
      <c r="U872" s="142"/>
      <c r="V872" s="142"/>
      <c r="W872" s="142"/>
      <c r="X872" s="142"/>
      <c r="Y872" s="142"/>
      <c r="Z872" s="142"/>
    </row>
    <row r="873" spans="1:26">
      <c r="A873" s="142"/>
      <c r="B873" s="142"/>
      <c r="C873" s="142"/>
      <c r="D873" s="142"/>
      <c r="E873" s="142"/>
      <c r="F873" s="142"/>
      <c r="G873" s="142"/>
      <c r="H873" s="142"/>
      <c r="I873" s="142"/>
      <c r="J873" s="142"/>
      <c r="K873" s="142"/>
      <c r="L873" s="142"/>
      <c r="M873" s="142"/>
      <c r="N873" s="142"/>
      <c r="O873" s="142"/>
      <c r="P873" s="142"/>
      <c r="Q873" s="142"/>
      <c r="R873" s="142"/>
      <c r="S873" s="142"/>
      <c r="T873" s="142"/>
      <c r="U873" s="142"/>
      <c r="V873" s="142"/>
      <c r="W873" s="142"/>
      <c r="X873" s="142"/>
      <c r="Y873" s="142"/>
      <c r="Z873" s="142"/>
    </row>
    <row r="874" spans="1:26">
      <c r="A874" s="142"/>
      <c r="B874" s="142"/>
      <c r="C874" s="142"/>
      <c r="D874" s="142"/>
      <c r="E874" s="142"/>
      <c r="F874" s="142"/>
      <c r="G874" s="142"/>
      <c r="H874" s="142"/>
      <c r="I874" s="142"/>
      <c r="J874" s="142"/>
      <c r="K874" s="142"/>
      <c r="L874" s="142"/>
      <c r="M874" s="142"/>
      <c r="N874" s="142"/>
      <c r="O874" s="142"/>
      <c r="P874" s="142"/>
      <c r="Q874" s="142"/>
      <c r="R874" s="142"/>
      <c r="S874" s="142"/>
      <c r="T874" s="142"/>
      <c r="U874" s="142"/>
      <c r="V874" s="142"/>
      <c r="W874" s="142"/>
      <c r="X874" s="142"/>
      <c r="Y874" s="142"/>
      <c r="Z874" s="142"/>
    </row>
    <row r="875" spans="1:26">
      <c r="A875" s="142"/>
      <c r="B875" s="142"/>
      <c r="C875" s="142"/>
      <c r="D875" s="142"/>
      <c r="E875" s="142"/>
      <c r="F875" s="142"/>
      <c r="G875" s="142"/>
      <c r="H875" s="142"/>
      <c r="I875" s="142"/>
      <c r="J875" s="142"/>
      <c r="K875" s="142"/>
      <c r="L875" s="142"/>
      <c r="M875" s="142"/>
      <c r="N875" s="142"/>
      <c r="O875" s="142"/>
      <c r="P875" s="142"/>
      <c r="Q875" s="142"/>
      <c r="R875" s="142"/>
      <c r="S875" s="142"/>
      <c r="T875" s="142"/>
      <c r="U875" s="142"/>
      <c r="V875" s="142"/>
      <c r="W875" s="142"/>
      <c r="X875" s="142"/>
      <c r="Y875" s="142"/>
      <c r="Z875" s="142"/>
    </row>
    <row r="876" spans="1:26">
      <c r="A876" s="142"/>
      <c r="B876" s="142"/>
      <c r="C876" s="142"/>
      <c r="D876" s="142"/>
      <c r="E876" s="142"/>
      <c r="F876" s="142"/>
      <c r="G876" s="142"/>
      <c r="H876" s="142"/>
      <c r="I876" s="142"/>
      <c r="J876" s="142"/>
      <c r="K876" s="142"/>
      <c r="L876" s="142"/>
      <c r="M876" s="142"/>
      <c r="N876" s="142"/>
      <c r="O876" s="142"/>
      <c r="P876" s="142"/>
      <c r="Q876" s="142"/>
      <c r="R876" s="142"/>
      <c r="S876" s="142"/>
      <c r="T876" s="142"/>
      <c r="U876" s="142"/>
      <c r="V876" s="142"/>
      <c r="W876" s="142"/>
      <c r="X876" s="142"/>
      <c r="Y876" s="142"/>
      <c r="Z876" s="142"/>
    </row>
    <row r="877" spans="1:26">
      <c r="A877" s="142"/>
      <c r="B877" s="142"/>
      <c r="C877" s="142"/>
      <c r="D877" s="142"/>
      <c r="E877" s="142"/>
      <c r="F877" s="142"/>
      <c r="G877" s="142"/>
      <c r="H877" s="142"/>
      <c r="I877" s="142"/>
      <c r="J877" s="142"/>
      <c r="K877" s="142"/>
      <c r="L877" s="142"/>
      <c r="M877" s="142"/>
      <c r="N877" s="142"/>
      <c r="O877" s="142"/>
      <c r="P877" s="142"/>
      <c r="Q877" s="142"/>
      <c r="R877" s="142"/>
      <c r="S877" s="142"/>
      <c r="T877" s="142"/>
      <c r="U877" s="142"/>
      <c r="V877" s="142"/>
      <c r="W877" s="142"/>
      <c r="X877" s="142"/>
      <c r="Y877" s="142"/>
      <c r="Z877" s="142"/>
    </row>
    <row r="878" spans="1:26">
      <c r="A878" s="142"/>
      <c r="B878" s="142"/>
      <c r="C878" s="142"/>
      <c r="D878" s="142"/>
      <c r="E878" s="142"/>
      <c r="F878" s="142"/>
      <c r="G878" s="142"/>
      <c r="H878" s="142"/>
      <c r="I878" s="142"/>
      <c r="J878" s="142"/>
      <c r="K878" s="142"/>
      <c r="L878" s="142"/>
      <c r="M878" s="142"/>
      <c r="N878" s="142"/>
      <c r="O878" s="142"/>
      <c r="P878" s="142"/>
      <c r="Q878" s="142"/>
      <c r="R878" s="142"/>
      <c r="S878" s="142"/>
      <c r="T878" s="142"/>
      <c r="U878" s="142"/>
      <c r="V878" s="142"/>
      <c r="W878" s="142"/>
      <c r="X878" s="142"/>
      <c r="Y878" s="142"/>
      <c r="Z878" s="142"/>
    </row>
    <row r="879" spans="1:26">
      <c r="A879" s="142"/>
      <c r="B879" s="142"/>
      <c r="C879" s="142"/>
      <c r="D879" s="142"/>
      <c r="E879" s="142"/>
      <c r="F879" s="142"/>
      <c r="G879" s="142"/>
      <c r="H879" s="142"/>
      <c r="I879" s="142"/>
      <c r="J879" s="142"/>
      <c r="K879" s="142"/>
      <c r="L879" s="142"/>
      <c r="M879" s="142"/>
      <c r="N879" s="142"/>
      <c r="O879" s="142"/>
      <c r="P879" s="142"/>
      <c r="Q879" s="142"/>
      <c r="R879" s="142"/>
      <c r="S879" s="142"/>
      <c r="T879" s="142"/>
      <c r="U879" s="142"/>
      <c r="V879" s="142"/>
      <c r="W879" s="142"/>
      <c r="X879" s="142"/>
      <c r="Y879" s="142"/>
      <c r="Z879" s="142"/>
    </row>
    <row r="880" spans="1:26">
      <c r="A880" s="142"/>
      <c r="B880" s="142"/>
      <c r="C880" s="142"/>
      <c r="D880" s="142"/>
      <c r="E880" s="142"/>
      <c r="F880" s="142"/>
      <c r="G880" s="142"/>
      <c r="H880" s="142"/>
      <c r="I880" s="142"/>
      <c r="J880" s="142"/>
      <c r="K880" s="142"/>
      <c r="L880" s="142"/>
      <c r="M880" s="142"/>
      <c r="N880" s="142"/>
      <c r="O880" s="142"/>
      <c r="P880" s="142"/>
      <c r="Q880" s="142"/>
      <c r="R880" s="142"/>
      <c r="S880" s="142"/>
      <c r="T880" s="142"/>
      <c r="U880" s="142"/>
      <c r="V880" s="142"/>
      <c r="W880" s="142"/>
      <c r="X880" s="142"/>
      <c r="Y880" s="142"/>
      <c r="Z880" s="142"/>
    </row>
    <row r="881" spans="1:26">
      <c r="A881" s="142"/>
      <c r="B881" s="142"/>
      <c r="C881" s="142"/>
      <c r="D881" s="142"/>
      <c r="E881" s="142"/>
      <c r="F881" s="142"/>
      <c r="G881" s="142"/>
      <c r="H881" s="142"/>
      <c r="I881" s="142"/>
      <c r="J881" s="142"/>
      <c r="K881" s="142"/>
      <c r="L881" s="142"/>
      <c r="M881" s="142"/>
      <c r="N881" s="142"/>
      <c r="O881" s="142"/>
      <c r="P881" s="142"/>
      <c r="Q881" s="142"/>
      <c r="R881" s="142"/>
      <c r="S881" s="142"/>
      <c r="T881" s="142"/>
      <c r="U881" s="142"/>
      <c r="V881" s="142"/>
      <c r="W881" s="142"/>
      <c r="X881" s="142"/>
      <c r="Y881" s="142"/>
      <c r="Z881" s="142"/>
    </row>
    <row r="882" spans="1:26">
      <c r="A882" s="142"/>
      <c r="B882" s="142"/>
      <c r="C882" s="142"/>
      <c r="D882" s="142"/>
      <c r="E882" s="142"/>
      <c r="F882" s="142"/>
      <c r="G882" s="142"/>
      <c r="H882" s="142"/>
      <c r="I882" s="142"/>
      <c r="J882" s="142"/>
      <c r="K882" s="142"/>
      <c r="L882" s="142"/>
      <c r="M882" s="142"/>
      <c r="N882" s="142"/>
      <c r="O882" s="142"/>
      <c r="P882" s="142"/>
      <c r="Q882" s="142"/>
      <c r="R882" s="142"/>
      <c r="S882" s="142"/>
      <c r="T882" s="142"/>
      <c r="U882" s="142"/>
      <c r="V882" s="142"/>
      <c r="W882" s="142"/>
      <c r="X882" s="142"/>
      <c r="Y882" s="142"/>
      <c r="Z882" s="142"/>
    </row>
    <row r="883" spans="1:26">
      <c r="A883" s="142"/>
      <c r="B883" s="142"/>
      <c r="C883" s="142"/>
      <c r="D883" s="142"/>
      <c r="E883" s="142"/>
      <c r="F883" s="142"/>
      <c r="G883" s="142"/>
      <c r="H883" s="142"/>
      <c r="I883" s="142"/>
      <c r="J883" s="142"/>
      <c r="K883" s="142"/>
      <c r="L883" s="142"/>
      <c r="M883" s="142"/>
      <c r="N883" s="142"/>
      <c r="O883" s="142"/>
      <c r="P883" s="142"/>
      <c r="Q883" s="142"/>
      <c r="R883" s="142"/>
      <c r="S883" s="142"/>
      <c r="T883" s="142"/>
      <c r="U883" s="142"/>
      <c r="V883" s="142"/>
      <c r="W883" s="142"/>
      <c r="X883" s="142"/>
      <c r="Y883" s="142"/>
      <c r="Z883" s="142"/>
    </row>
    <row r="884" spans="1:26">
      <c r="A884" s="142"/>
      <c r="B884" s="142"/>
      <c r="C884" s="142"/>
      <c r="D884" s="142"/>
      <c r="E884" s="142"/>
      <c r="F884" s="142"/>
      <c r="G884" s="142"/>
      <c r="H884" s="142"/>
      <c r="I884" s="142"/>
      <c r="J884" s="142"/>
      <c r="K884" s="142"/>
      <c r="L884" s="142"/>
      <c r="M884" s="142"/>
      <c r="N884" s="142"/>
      <c r="O884" s="142"/>
      <c r="P884" s="142"/>
      <c r="Q884" s="142"/>
      <c r="R884" s="142"/>
      <c r="S884" s="142"/>
      <c r="T884" s="142"/>
      <c r="U884" s="142"/>
      <c r="V884" s="142"/>
      <c r="W884" s="142"/>
      <c r="X884" s="142"/>
      <c r="Y884" s="142"/>
      <c r="Z884" s="142"/>
    </row>
    <row r="885" spans="1:26">
      <c r="A885" s="142"/>
      <c r="B885" s="142"/>
      <c r="C885" s="142"/>
      <c r="D885" s="142"/>
      <c r="E885" s="142"/>
      <c r="F885" s="142"/>
      <c r="G885" s="142"/>
      <c r="H885" s="142"/>
      <c r="I885" s="142"/>
      <c r="J885" s="142"/>
      <c r="K885" s="142"/>
      <c r="L885" s="142"/>
      <c r="M885" s="142"/>
      <c r="N885" s="142"/>
      <c r="O885" s="142"/>
      <c r="P885" s="142"/>
      <c r="Q885" s="142"/>
      <c r="R885" s="142"/>
      <c r="S885" s="142"/>
      <c r="T885" s="142"/>
      <c r="U885" s="142"/>
      <c r="V885" s="142"/>
      <c r="W885" s="142"/>
      <c r="X885" s="142"/>
      <c r="Y885" s="142"/>
      <c r="Z885" s="142"/>
    </row>
    <row r="886" spans="1:26">
      <c r="A886" s="142"/>
      <c r="B886" s="142"/>
      <c r="C886" s="142"/>
      <c r="D886" s="142"/>
      <c r="E886" s="142"/>
      <c r="F886" s="142"/>
      <c r="G886" s="142"/>
      <c r="H886" s="142"/>
      <c r="I886" s="142"/>
      <c r="J886" s="142"/>
      <c r="K886" s="142"/>
      <c r="L886" s="142"/>
      <c r="M886" s="142"/>
      <c r="N886" s="142"/>
      <c r="O886" s="142"/>
      <c r="P886" s="142"/>
      <c r="Q886" s="142"/>
      <c r="R886" s="142"/>
      <c r="S886" s="142"/>
      <c r="T886" s="142"/>
      <c r="U886" s="142"/>
      <c r="V886" s="142"/>
      <c r="W886" s="142"/>
      <c r="X886" s="142"/>
      <c r="Y886" s="142"/>
      <c r="Z886" s="142"/>
    </row>
    <row r="887" spans="1:26">
      <c r="A887" s="142"/>
      <c r="B887" s="142"/>
      <c r="C887" s="142"/>
      <c r="D887" s="142"/>
      <c r="E887" s="142"/>
      <c r="F887" s="142"/>
      <c r="G887" s="142"/>
      <c r="H887" s="142"/>
      <c r="I887" s="142"/>
      <c r="J887" s="142"/>
      <c r="K887" s="142"/>
      <c r="L887" s="142"/>
      <c r="M887" s="142"/>
      <c r="N887" s="142"/>
      <c r="O887" s="142"/>
      <c r="P887" s="142"/>
      <c r="Q887" s="142"/>
      <c r="R887" s="142"/>
      <c r="S887" s="142"/>
      <c r="T887" s="142"/>
      <c r="U887" s="142"/>
      <c r="V887" s="142"/>
      <c r="W887" s="142"/>
      <c r="X887" s="142"/>
      <c r="Y887" s="142"/>
      <c r="Z887" s="142"/>
    </row>
    <row r="888" spans="1:26">
      <c r="A888" s="142"/>
      <c r="B888" s="142"/>
      <c r="C888" s="142"/>
      <c r="D888" s="142"/>
      <c r="E888" s="142"/>
      <c r="F888" s="142"/>
      <c r="G888" s="142"/>
      <c r="H888" s="142"/>
      <c r="I888" s="142"/>
      <c r="J888" s="142"/>
      <c r="K888" s="142"/>
      <c r="L888" s="142"/>
      <c r="M888" s="142"/>
      <c r="N888" s="142"/>
      <c r="O888" s="142"/>
      <c r="P888" s="142"/>
      <c r="Q888" s="142"/>
      <c r="R888" s="142"/>
      <c r="S888" s="142"/>
      <c r="T888" s="142"/>
      <c r="U888" s="142"/>
      <c r="V888" s="142"/>
      <c r="W888" s="142"/>
      <c r="X888" s="142"/>
      <c r="Y888" s="142"/>
      <c r="Z888" s="142"/>
    </row>
    <row r="889" spans="1:26">
      <c r="A889" s="142"/>
      <c r="B889" s="142"/>
      <c r="C889" s="142"/>
      <c r="D889" s="142"/>
      <c r="E889" s="142"/>
      <c r="F889" s="142"/>
      <c r="G889" s="142"/>
      <c r="H889" s="142"/>
      <c r="I889" s="142"/>
      <c r="J889" s="142"/>
      <c r="K889" s="142"/>
      <c r="L889" s="142"/>
      <c r="M889" s="142"/>
      <c r="N889" s="142"/>
      <c r="O889" s="142"/>
      <c r="P889" s="142"/>
      <c r="Q889" s="142"/>
      <c r="R889" s="142"/>
      <c r="S889" s="142"/>
      <c r="T889" s="142"/>
      <c r="U889" s="142"/>
      <c r="V889" s="142"/>
      <c r="W889" s="142"/>
      <c r="X889" s="142"/>
      <c r="Y889" s="142"/>
      <c r="Z889" s="142"/>
    </row>
    <row r="890" spans="1:26">
      <c r="A890" s="142"/>
      <c r="B890" s="142"/>
      <c r="C890" s="142"/>
      <c r="D890" s="142"/>
      <c r="E890" s="142"/>
      <c r="F890" s="142"/>
      <c r="G890" s="142"/>
      <c r="H890" s="142"/>
      <c r="I890" s="142"/>
      <c r="J890" s="142"/>
      <c r="K890" s="142"/>
      <c r="L890" s="142"/>
      <c r="M890" s="142"/>
      <c r="N890" s="142"/>
      <c r="O890" s="142"/>
      <c r="P890" s="142"/>
      <c r="Q890" s="142"/>
      <c r="R890" s="142"/>
      <c r="S890" s="142"/>
      <c r="T890" s="142"/>
      <c r="U890" s="142"/>
      <c r="V890" s="142"/>
      <c r="W890" s="142"/>
      <c r="X890" s="142"/>
      <c r="Y890" s="142"/>
      <c r="Z890" s="142"/>
    </row>
    <row r="891" spans="1:26">
      <c r="A891" s="142"/>
      <c r="B891" s="142"/>
      <c r="C891" s="142"/>
      <c r="D891" s="142"/>
      <c r="E891" s="142"/>
      <c r="F891" s="142"/>
      <c r="G891" s="142"/>
      <c r="H891" s="142"/>
      <c r="I891" s="142"/>
      <c r="J891" s="142"/>
      <c r="K891" s="142"/>
      <c r="L891" s="142"/>
      <c r="M891" s="142"/>
      <c r="N891" s="142"/>
      <c r="O891" s="142"/>
      <c r="P891" s="142"/>
      <c r="Q891" s="142"/>
      <c r="R891" s="142"/>
      <c r="S891" s="142"/>
      <c r="T891" s="142"/>
      <c r="U891" s="142"/>
      <c r="V891" s="142"/>
      <c r="W891" s="142"/>
      <c r="X891" s="142"/>
      <c r="Y891" s="142"/>
      <c r="Z891" s="142"/>
    </row>
    <row r="892" spans="1:26">
      <c r="A892" s="142"/>
      <c r="B892" s="142"/>
      <c r="C892" s="142"/>
      <c r="D892" s="142"/>
      <c r="E892" s="142"/>
      <c r="F892" s="142"/>
      <c r="G892" s="142"/>
      <c r="H892" s="142"/>
      <c r="I892" s="142"/>
      <c r="J892" s="142"/>
      <c r="K892" s="142"/>
      <c r="L892" s="142"/>
      <c r="M892" s="142"/>
      <c r="N892" s="142"/>
      <c r="O892" s="142"/>
      <c r="P892" s="142"/>
      <c r="Q892" s="142"/>
      <c r="R892" s="142"/>
      <c r="S892" s="142"/>
      <c r="T892" s="142"/>
      <c r="U892" s="142"/>
      <c r="V892" s="142"/>
      <c r="W892" s="142"/>
      <c r="X892" s="142"/>
      <c r="Y892" s="142"/>
      <c r="Z892" s="142"/>
    </row>
    <row r="893" spans="1:26">
      <c r="A893" s="142"/>
      <c r="B893" s="142"/>
      <c r="C893" s="142"/>
      <c r="D893" s="142"/>
      <c r="E893" s="142"/>
      <c r="F893" s="142"/>
      <c r="G893" s="142"/>
      <c r="H893" s="142"/>
      <c r="I893" s="142"/>
      <c r="J893" s="142"/>
      <c r="K893" s="142"/>
      <c r="L893" s="142"/>
      <c r="M893" s="142"/>
      <c r="N893" s="142"/>
      <c r="O893" s="142"/>
      <c r="P893" s="142"/>
      <c r="Q893" s="142"/>
      <c r="R893" s="142"/>
      <c r="S893" s="142"/>
      <c r="T893" s="142"/>
      <c r="U893" s="142"/>
      <c r="V893" s="142"/>
      <c r="W893" s="142"/>
      <c r="X893" s="142"/>
      <c r="Y893" s="142"/>
      <c r="Z893" s="142"/>
    </row>
    <row r="894" spans="1:26">
      <c r="A894" s="142"/>
      <c r="B894" s="142"/>
      <c r="C894" s="142"/>
      <c r="D894" s="142"/>
      <c r="E894" s="142"/>
      <c r="F894" s="142"/>
      <c r="G894" s="142"/>
      <c r="H894" s="142"/>
      <c r="I894" s="142"/>
      <c r="J894" s="142"/>
      <c r="K894" s="142"/>
      <c r="L894" s="142"/>
      <c r="M894" s="142"/>
      <c r="N894" s="142"/>
      <c r="O894" s="142"/>
      <c r="P894" s="142"/>
      <c r="Q894" s="142"/>
      <c r="R894" s="142"/>
      <c r="S894" s="142"/>
      <c r="T894" s="142"/>
      <c r="U894" s="142"/>
      <c r="V894" s="142"/>
      <c r="W894" s="142"/>
      <c r="X894" s="142"/>
      <c r="Y894" s="142"/>
      <c r="Z894" s="142"/>
    </row>
    <row r="895" spans="1:26">
      <c r="A895" s="142"/>
      <c r="B895" s="142"/>
      <c r="C895" s="142"/>
      <c r="D895" s="142"/>
      <c r="E895" s="142"/>
      <c r="F895" s="142"/>
      <c r="G895" s="142"/>
      <c r="H895" s="142"/>
      <c r="I895" s="142"/>
      <c r="J895" s="142"/>
      <c r="K895" s="142"/>
      <c r="L895" s="142"/>
      <c r="M895" s="142"/>
      <c r="N895" s="142"/>
      <c r="O895" s="142"/>
      <c r="P895" s="142"/>
      <c r="Q895" s="142"/>
      <c r="R895" s="142"/>
      <c r="S895" s="142"/>
      <c r="T895" s="142"/>
      <c r="U895" s="142"/>
      <c r="V895" s="142"/>
      <c r="W895" s="142"/>
      <c r="X895" s="142"/>
      <c r="Y895" s="142"/>
      <c r="Z895" s="142"/>
    </row>
    <row r="896" spans="1:26">
      <c r="A896" s="142"/>
      <c r="B896" s="142"/>
      <c r="C896" s="142"/>
      <c r="D896" s="142"/>
      <c r="E896" s="142"/>
      <c r="F896" s="142"/>
      <c r="G896" s="142"/>
      <c r="H896" s="142"/>
      <c r="I896" s="142"/>
      <c r="J896" s="142"/>
      <c r="K896" s="142"/>
      <c r="L896" s="142"/>
      <c r="M896" s="142"/>
      <c r="N896" s="142"/>
      <c r="O896" s="142"/>
      <c r="P896" s="142"/>
      <c r="Q896" s="142"/>
      <c r="R896" s="142"/>
      <c r="S896" s="142"/>
      <c r="T896" s="142"/>
      <c r="U896" s="142"/>
      <c r="V896" s="142"/>
      <c r="W896" s="142"/>
      <c r="X896" s="142"/>
      <c r="Y896" s="142"/>
      <c r="Z896" s="142"/>
    </row>
    <row r="897" spans="1:26">
      <c r="A897" s="142"/>
      <c r="B897" s="142"/>
      <c r="C897" s="142"/>
      <c r="D897" s="142"/>
      <c r="E897" s="142"/>
      <c r="F897" s="142"/>
      <c r="G897" s="142"/>
      <c r="H897" s="142"/>
      <c r="I897" s="142"/>
      <c r="J897" s="142"/>
      <c r="K897" s="142"/>
      <c r="L897" s="142"/>
      <c r="M897" s="142"/>
      <c r="N897" s="142"/>
      <c r="O897" s="142"/>
      <c r="P897" s="142"/>
      <c r="Q897" s="142"/>
      <c r="R897" s="142"/>
      <c r="S897" s="142"/>
      <c r="T897" s="142"/>
      <c r="U897" s="142"/>
      <c r="V897" s="142"/>
      <c r="W897" s="142"/>
      <c r="X897" s="142"/>
      <c r="Y897" s="142"/>
      <c r="Z897" s="142"/>
    </row>
    <row r="898" spans="1:26">
      <c r="A898" s="142"/>
      <c r="B898" s="142"/>
      <c r="C898" s="142"/>
      <c r="D898" s="142"/>
      <c r="E898" s="142"/>
      <c r="F898" s="142"/>
      <c r="G898" s="142"/>
      <c r="H898" s="142"/>
      <c r="I898" s="142"/>
      <c r="J898" s="142"/>
      <c r="K898" s="142"/>
      <c r="L898" s="142"/>
      <c r="M898" s="142"/>
      <c r="N898" s="142"/>
      <c r="O898" s="142"/>
      <c r="P898" s="142"/>
      <c r="Q898" s="142"/>
      <c r="R898" s="142"/>
      <c r="S898" s="142"/>
      <c r="T898" s="142"/>
      <c r="U898" s="142"/>
      <c r="V898" s="142"/>
      <c r="W898" s="142"/>
      <c r="X898" s="142"/>
      <c r="Y898" s="142"/>
      <c r="Z898" s="142"/>
    </row>
    <row r="899" spans="1:26">
      <c r="A899" s="142"/>
      <c r="B899" s="142"/>
      <c r="C899" s="142"/>
      <c r="D899" s="142"/>
      <c r="E899" s="142"/>
      <c r="F899" s="142"/>
      <c r="G899" s="142"/>
      <c r="H899" s="142"/>
      <c r="I899" s="142"/>
      <c r="J899" s="142"/>
      <c r="K899" s="142"/>
      <c r="L899" s="142"/>
      <c r="M899" s="142"/>
      <c r="N899" s="142"/>
      <c r="O899" s="142"/>
      <c r="P899" s="142"/>
      <c r="Q899" s="142"/>
      <c r="R899" s="142"/>
      <c r="S899" s="142"/>
      <c r="T899" s="142"/>
      <c r="U899" s="142"/>
      <c r="V899" s="142"/>
      <c r="W899" s="142"/>
      <c r="X899" s="142"/>
      <c r="Y899" s="142"/>
      <c r="Z899" s="142"/>
    </row>
    <row r="900" spans="1:26">
      <c r="A900" s="142"/>
      <c r="B900" s="142"/>
      <c r="C900" s="142"/>
      <c r="D900" s="142"/>
      <c r="E900" s="142"/>
      <c r="F900" s="142"/>
      <c r="G900" s="142"/>
      <c r="H900" s="142"/>
      <c r="I900" s="142"/>
      <c r="J900" s="142"/>
      <c r="K900" s="142"/>
      <c r="L900" s="142"/>
      <c r="M900" s="142"/>
      <c r="N900" s="142"/>
      <c r="O900" s="142"/>
      <c r="P900" s="142"/>
      <c r="Q900" s="142"/>
      <c r="R900" s="142"/>
      <c r="S900" s="142"/>
      <c r="T900" s="142"/>
      <c r="U900" s="142"/>
      <c r="V900" s="142"/>
      <c r="W900" s="142"/>
      <c r="X900" s="142"/>
      <c r="Y900" s="142"/>
      <c r="Z900" s="142"/>
    </row>
    <row r="901" spans="1:26">
      <c r="A901" s="142"/>
      <c r="B901" s="142"/>
      <c r="C901" s="142"/>
      <c r="D901" s="142"/>
      <c r="E901" s="142"/>
      <c r="F901" s="142"/>
      <c r="G901" s="142"/>
      <c r="H901" s="142"/>
      <c r="I901" s="142"/>
      <c r="J901" s="142"/>
      <c r="K901" s="142"/>
      <c r="L901" s="142"/>
      <c r="M901" s="142"/>
      <c r="N901" s="142"/>
      <c r="O901" s="142"/>
      <c r="P901" s="142"/>
      <c r="Q901" s="142"/>
      <c r="R901" s="142"/>
      <c r="S901" s="142"/>
      <c r="T901" s="142"/>
      <c r="U901" s="142"/>
      <c r="V901" s="142"/>
      <c r="W901" s="142"/>
      <c r="X901" s="142"/>
      <c r="Y901" s="142"/>
      <c r="Z901" s="142"/>
    </row>
    <row r="902" spans="1:26">
      <c r="A902" s="142"/>
      <c r="B902" s="142"/>
      <c r="C902" s="142"/>
      <c r="D902" s="142"/>
      <c r="E902" s="142"/>
      <c r="F902" s="142"/>
      <c r="G902" s="142"/>
      <c r="H902" s="142"/>
      <c r="I902" s="142"/>
      <c r="J902" s="142"/>
      <c r="K902" s="142"/>
      <c r="L902" s="142"/>
      <c r="M902" s="142"/>
      <c r="N902" s="142"/>
      <c r="O902" s="142"/>
      <c r="P902" s="142"/>
      <c r="Q902" s="142"/>
      <c r="R902" s="142"/>
      <c r="S902" s="142"/>
      <c r="T902" s="142"/>
      <c r="U902" s="142"/>
      <c r="V902" s="142"/>
      <c r="W902" s="142"/>
      <c r="X902" s="142"/>
      <c r="Y902" s="142"/>
      <c r="Z902" s="142"/>
    </row>
    <row r="903" spans="1:26">
      <c r="A903" s="142"/>
      <c r="B903" s="142"/>
      <c r="C903" s="142"/>
      <c r="D903" s="142"/>
      <c r="E903" s="142"/>
      <c r="F903" s="142"/>
      <c r="G903" s="142"/>
      <c r="H903" s="142"/>
      <c r="I903" s="142"/>
      <c r="J903" s="142"/>
      <c r="K903" s="142"/>
      <c r="L903" s="142"/>
      <c r="M903" s="142"/>
      <c r="N903" s="142"/>
      <c r="O903" s="142"/>
      <c r="P903" s="142"/>
      <c r="Q903" s="142"/>
      <c r="R903" s="142"/>
      <c r="S903" s="142"/>
      <c r="T903" s="142"/>
      <c r="U903" s="142"/>
      <c r="V903" s="142"/>
      <c r="W903" s="142"/>
      <c r="X903" s="142"/>
      <c r="Y903" s="142"/>
      <c r="Z903" s="142"/>
    </row>
    <row r="904" spans="1:26">
      <c r="A904" s="142"/>
      <c r="B904" s="142"/>
      <c r="C904" s="142"/>
      <c r="D904" s="142"/>
      <c r="E904" s="142"/>
      <c r="F904" s="142"/>
      <c r="G904" s="142"/>
      <c r="H904" s="142"/>
      <c r="I904" s="142"/>
      <c r="J904" s="142"/>
      <c r="K904" s="142"/>
      <c r="L904" s="142"/>
      <c r="M904" s="142"/>
      <c r="N904" s="142"/>
      <c r="O904" s="142"/>
      <c r="P904" s="142"/>
      <c r="Q904" s="142"/>
      <c r="R904" s="142"/>
      <c r="S904" s="142"/>
      <c r="T904" s="142"/>
      <c r="U904" s="142"/>
      <c r="V904" s="142"/>
      <c r="W904" s="142"/>
      <c r="X904" s="142"/>
      <c r="Y904" s="142"/>
      <c r="Z904" s="142"/>
    </row>
    <row r="905" spans="1:26">
      <c r="A905" s="142"/>
      <c r="B905" s="142"/>
      <c r="C905" s="142"/>
      <c r="D905" s="142"/>
      <c r="E905" s="142"/>
      <c r="F905" s="142"/>
      <c r="G905" s="142"/>
      <c r="H905" s="142"/>
      <c r="I905" s="142"/>
      <c r="J905" s="142"/>
      <c r="K905" s="142"/>
      <c r="L905" s="142"/>
      <c r="M905" s="142"/>
      <c r="N905" s="142"/>
      <c r="O905" s="142"/>
      <c r="P905" s="142"/>
      <c r="Q905" s="142"/>
      <c r="R905" s="142"/>
      <c r="S905" s="142"/>
      <c r="T905" s="142"/>
      <c r="U905" s="142"/>
      <c r="V905" s="142"/>
      <c r="W905" s="142"/>
      <c r="X905" s="142"/>
      <c r="Y905" s="142"/>
      <c r="Z905" s="142"/>
    </row>
    <row r="906" spans="1:26">
      <c r="A906" s="142"/>
      <c r="B906" s="142"/>
      <c r="C906" s="142"/>
      <c r="D906" s="142"/>
      <c r="E906" s="142"/>
      <c r="F906" s="142"/>
      <c r="G906" s="142"/>
      <c r="H906" s="142"/>
      <c r="I906" s="142"/>
      <c r="J906" s="142"/>
      <c r="K906" s="142"/>
      <c r="L906" s="142"/>
      <c r="M906" s="142"/>
      <c r="N906" s="142"/>
      <c r="O906" s="142"/>
      <c r="P906" s="142"/>
      <c r="Q906" s="142"/>
      <c r="R906" s="142"/>
      <c r="S906" s="142"/>
      <c r="T906" s="142"/>
      <c r="U906" s="142"/>
      <c r="V906" s="142"/>
      <c r="W906" s="142"/>
      <c r="X906" s="142"/>
      <c r="Y906" s="142"/>
      <c r="Z906" s="142"/>
    </row>
    <row r="907" spans="1:26">
      <c r="A907" s="142"/>
      <c r="B907" s="142"/>
      <c r="C907" s="142"/>
      <c r="D907" s="142"/>
      <c r="E907" s="142"/>
      <c r="F907" s="142"/>
      <c r="G907" s="142"/>
      <c r="H907" s="142"/>
      <c r="I907" s="142"/>
      <c r="J907" s="142"/>
      <c r="K907" s="142"/>
      <c r="L907" s="142"/>
      <c r="M907" s="142"/>
      <c r="N907" s="142"/>
      <c r="O907" s="142"/>
      <c r="P907" s="142"/>
      <c r="Q907" s="142"/>
      <c r="R907" s="142"/>
      <c r="S907" s="142"/>
      <c r="T907" s="142"/>
      <c r="U907" s="142"/>
      <c r="V907" s="142"/>
      <c r="W907" s="142"/>
      <c r="X907" s="142"/>
      <c r="Y907" s="142"/>
      <c r="Z907" s="142"/>
    </row>
    <row r="908" spans="1:26">
      <c r="A908" s="142"/>
      <c r="B908" s="142"/>
      <c r="C908" s="142"/>
      <c r="D908" s="142"/>
      <c r="E908" s="142"/>
      <c r="F908" s="142"/>
      <c r="G908" s="142"/>
      <c r="H908" s="142"/>
      <c r="I908" s="142"/>
      <c r="J908" s="142"/>
      <c r="K908" s="142"/>
      <c r="L908" s="142"/>
      <c r="M908" s="142"/>
      <c r="N908" s="142"/>
      <c r="O908" s="142"/>
      <c r="P908" s="142"/>
      <c r="Q908" s="142"/>
      <c r="R908" s="142"/>
      <c r="S908" s="142"/>
      <c r="T908" s="142"/>
      <c r="U908" s="142"/>
      <c r="V908" s="142"/>
      <c r="W908" s="142"/>
      <c r="X908" s="142"/>
      <c r="Y908" s="142"/>
      <c r="Z908" s="142"/>
    </row>
    <row r="909" spans="1:26">
      <c r="A909" s="142"/>
      <c r="B909" s="142"/>
      <c r="C909" s="142"/>
      <c r="D909" s="142"/>
      <c r="E909" s="142"/>
      <c r="F909" s="142"/>
      <c r="G909" s="142"/>
      <c r="H909" s="142"/>
      <c r="I909" s="142"/>
      <c r="J909" s="142"/>
      <c r="K909" s="142"/>
      <c r="L909" s="142"/>
      <c r="M909" s="142"/>
      <c r="N909" s="142"/>
      <c r="O909" s="142"/>
      <c r="P909" s="142"/>
      <c r="Q909" s="142"/>
      <c r="R909" s="142"/>
      <c r="S909" s="142"/>
      <c r="T909" s="142"/>
      <c r="U909" s="142"/>
      <c r="V909" s="142"/>
      <c r="W909" s="142"/>
      <c r="X909" s="142"/>
      <c r="Y909" s="142"/>
      <c r="Z909" s="142"/>
    </row>
    <row r="910" spans="1:26">
      <c r="A910" s="142"/>
      <c r="B910" s="142"/>
      <c r="C910" s="142"/>
      <c r="D910" s="142"/>
      <c r="E910" s="142"/>
      <c r="F910" s="142"/>
      <c r="G910" s="142"/>
      <c r="H910" s="142"/>
      <c r="I910" s="142"/>
      <c r="J910" s="142"/>
      <c r="K910" s="142"/>
      <c r="L910" s="142"/>
      <c r="M910" s="142"/>
      <c r="N910" s="142"/>
      <c r="O910" s="142"/>
      <c r="P910" s="142"/>
      <c r="Q910" s="142"/>
      <c r="R910" s="142"/>
      <c r="S910" s="142"/>
      <c r="T910" s="142"/>
      <c r="U910" s="142"/>
      <c r="V910" s="142"/>
      <c r="W910" s="142"/>
      <c r="X910" s="142"/>
      <c r="Y910" s="142"/>
      <c r="Z910" s="142"/>
    </row>
    <row r="911" spans="1:26">
      <c r="A911" s="142"/>
      <c r="B911" s="142"/>
      <c r="C911" s="142"/>
      <c r="D911" s="142"/>
      <c r="E911" s="142"/>
      <c r="F911" s="142"/>
      <c r="G911" s="142"/>
      <c r="H911" s="142"/>
      <c r="I911" s="142"/>
      <c r="J911" s="142"/>
      <c r="K911" s="142"/>
      <c r="L911" s="142"/>
      <c r="M911" s="142"/>
      <c r="N911" s="142"/>
      <c r="O911" s="142"/>
      <c r="P911" s="142"/>
      <c r="Q911" s="142"/>
      <c r="R911" s="142"/>
      <c r="S911" s="142"/>
      <c r="T911" s="142"/>
      <c r="U911" s="142"/>
      <c r="V911" s="142"/>
      <c r="W911" s="142"/>
      <c r="X911" s="142"/>
      <c r="Y911" s="142"/>
      <c r="Z911" s="142"/>
    </row>
    <row r="912" spans="1:26">
      <c r="A912" s="142"/>
      <c r="B912" s="142"/>
      <c r="C912" s="142"/>
      <c r="D912" s="142"/>
      <c r="E912" s="142"/>
      <c r="F912" s="142"/>
      <c r="G912" s="142"/>
      <c r="H912" s="142"/>
      <c r="I912" s="142"/>
      <c r="J912" s="142"/>
      <c r="K912" s="142"/>
      <c r="L912" s="142"/>
      <c r="M912" s="142"/>
      <c r="N912" s="142"/>
      <c r="O912" s="142"/>
      <c r="P912" s="142"/>
      <c r="Q912" s="142"/>
      <c r="R912" s="142"/>
      <c r="S912" s="142"/>
      <c r="T912" s="142"/>
      <c r="U912" s="142"/>
      <c r="V912" s="142"/>
      <c r="W912" s="142"/>
      <c r="X912" s="142"/>
      <c r="Y912" s="142"/>
      <c r="Z912" s="142"/>
    </row>
    <row r="913" spans="1:26">
      <c r="A913" s="142"/>
      <c r="B913" s="142"/>
      <c r="C913" s="142"/>
      <c r="D913" s="142"/>
      <c r="E913" s="142"/>
      <c r="F913" s="142"/>
      <c r="G913" s="142"/>
      <c r="H913" s="142"/>
      <c r="I913" s="142"/>
      <c r="J913" s="142"/>
      <c r="K913" s="142"/>
      <c r="L913" s="142"/>
      <c r="M913" s="142"/>
      <c r="N913" s="142"/>
      <c r="O913" s="142"/>
      <c r="P913" s="142"/>
      <c r="Q913" s="142"/>
      <c r="R913" s="142"/>
      <c r="S913" s="142"/>
      <c r="T913" s="142"/>
      <c r="U913" s="142"/>
      <c r="V913" s="142"/>
      <c r="W913" s="142"/>
      <c r="X913" s="142"/>
      <c r="Y913" s="142"/>
      <c r="Z913" s="142"/>
    </row>
    <row r="914" spans="1:26">
      <c r="A914" s="142"/>
      <c r="B914" s="142"/>
      <c r="C914" s="142"/>
      <c r="D914" s="142"/>
      <c r="E914" s="142"/>
      <c r="F914" s="142"/>
      <c r="G914" s="142"/>
      <c r="H914" s="142"/>
      <c r="I914" s="142"/>
      <c r="J914" s="142"/>
      <c r="K914" s="142"/>
      <c r="L914" s="142"/>
      <c r="M914" s="142"/>
      <c r="N914" s="142"/>
      <c r="O914" s="142"/>
      <c r="P914" s="142"/>
      <c r="Q914" s="142"/>
      <c r="R914" s="142"/>
      <c r="S914" s="142"/>
      <c r="T914" s="142"/>
      <c r="U914" s="142"/>
      <c r="V914" s="142"/>
      <c r="W914" s="142"/>
      <c r="X914" s="142"/>
      <c r="Y914" s="142"/>
      <c r="Z914" s="142"/>
    </row>
    <row r="915" spans="1:26">
      <c r="A915" s="142"/>
      <c r="B915" s="142"/>
      <c r="C915" s="142"/>
      <c r="D915" s="142"/>
      <c r="E915" s="142"/>
      <c r="F915" s="142"/>
      <c r="G915" s="142"/>
      <c r="H915" s="142"/>
      <c r="I915" s="142"/>
      <c r="J915" s="142"/>
      <c r="K915" s="142"/>
      <c r="L915" s="142"/>
      <c r="M915" s="142"/>
      <c r="N915" s="142"/>
      <c r="O915" s="142"/>
      <c r="P915" s="142"/>
      <c r="Q915" s="142"/>
      <c r="R915" s="142"/>
      <c r="S915" s="142"/>
      <c r="T915" s="142"/>
      <c r="U915" s="142"/>
      <c r="V915" s="142"/>
      <c r="W915" s="142"/>
      <c r="X915" s="142"/>
      <c r="Y915" s="142"/>
      <c r="Z915" s="142"/>
    </row>
    <row r="916" spans="1:26">
      <c r="A916" s="142"/>
      <c r="B916" s="142"/>
      <c r="C916" s="142"/>
      <c r="D916" s="142"/>
      <c r="E916" s="142"/>
      <c r="F916" s="142"/>
      <c r="G916" s="142"/>
      <c r="H916" s="142"/>
      <c r="I916" s="142"/>
      <c r="J916" s="142"/>
      <c r="K916" s="142"/>
      <c r="L916" s="142"/>
      <c r="M916" s="142"/>
      <c r="N916" s="142"/>
      <c r="O916" s="142"/>
      <c r="P916" s="142"/>
      <c r="Q916" s="142"/>
      <c r="R916" s="142"/>
      <c r="S916" s="142"/>
      <c r="T916" s="142"/>
      <c r="U916" s="142"/>
      <c r="V916" s="142"/>
      <c r="W916" s="142"/>
      <c r="X916" s="142"/>
      <c r="Y916" s="142"/>
      <c r="Z916" s="142"/>
    </row>
    <row r="917" spans="1:26">
      <c r="A917" s="142"/>
      <c r="B917" s="142"/>
      <c r="C917" s="142"/>
      <c r="D917" s="142"/>
      <c r="E917" s="142"/>
      <c r="F917" s="142"/>
      <c r="G917" s="142"/>
      <c r="H917" s="142"/>
      <c r="I917" s="142"/>
      <c r="J917" s="142"/>
      <c r="K917" s="142"/>
      <c r="L917" s="142"/>
      <c r="M917" s="142"/>
      <c r="N917" s="142"/>
      <c r="O917" s="142"/>
      <c r="P917" s="142"/>
      <c r="Q917" s="142"/>
      <c r="R917" s="142"/>
      <c r="S917" s="142"/>
      <c r="T917" s="142"/>
      <c r="U917" s="142"/>
      <c r="V917" s="142"/>
      <c r="W917" s="142"/>
      <c r="X917" s="142"/>
      <c r="Y917" s="142"/>
      <c r="Z917" s="142"/>
    </row>
    <row r="918" spans="1:26">
      <c r="A918" s="142"/>
      <c r="B918" s="142"/>
      <c r="C918" s="142"/>
      <c r="D918" s="142"/>
      <c r="E918" s="142"/>
      <c r="F918" s="142"/>
      <c r="G918" s="142"/>
      <c r="H918" s="142"/>
      <c r="I918" s="142"/>
      <c r="J918" s="142"/>
      <c r="K918" s="142"/>
      <c r="L918" s="142"/>
      <c r="M918" s="142"/>
      <c r="N918" s="142"/>
      <c r="O918" s="142"/>
      <c r="P918" s="142"/>
      <c r="Q918" s="142"/>
      <c r="R918" s="142"/>
      <c r="S918" s="142"/>
      <c r="T918" s="142"/>
      <c r="U918" s="142"/>
      <c r="V918" s="142"/>
      <c r="W918" s="142"/>
      <c r="X918" s="142"/>
      <c r="Y918" s="142"/>
      <c r="Z918" s="142"/>
    </row>
    <row r="919" spans="1:26">
      <c r="A919" s="142"/>
      <c r="B919" s="142"/>
      <c r="C919" s="142"/>
      <c r="D919" s="142"/>
      <c r="E919" s="142"/>
      <c r="F919" s="142"/>
      <c r="G919" s="142"/>
      <c r="H919" s="142"/>
      <c r="I919" s="142"/>
      <c r="J919" s="142"/>
      <c r="K919" s="142"/>
      <c r="L919" s="142"/>
      <c r="M919" s="142"/>
      <c r="N919" s="142"/>
      <c r="O919" s="142"/>
      <c r="P919" s="142"/>
      <c r="Q919" s="142"/>
      <c r="R919" s="142"/>
      <c r="S919" s="142"/>
      <c r="T919" s="142"/>
      <c r="U919" s="142"/>
      <c r="V919" s="142"/>
      <c r="W919" s="142"/>
      <c r="X919" s="142"/>
      <c r="Y919" s="142"/>
      <c r="Z919" s="142"/>
    </row>
    <row r="920" spans="1:26">
      <c r="A920" s="142"/>
      <c r="B920" s="142"/>
      <c r="C920" s="142"/>
      <c r="D920" s="142"/>
      <c r="E920" s="142"/>
      <c r="F920" s="142"/>
      <c r="G920" s="142"/>
      <c r="H920" s="142"/>
      <c r="I920" s="142"/>
      <c r="J920" s="142"/>
      <c r="K920" s="142"/>
      <c r="L920" s="142"/>
      <c r="M920" s="142"/>
      <c r="N920" s="142"/>
      <c r="O920" s="142"/>
      <c r="P920" s="142"/>
      <c r="Q920" s="142"/>
      <c r="R920" s="142"/>
      <c r="S920" s="142"/>
      <c r="T920" s="142"/>
      <c r="U920" s="142"/>
      <c r="V920" s="142"/>
      <c r="W920" s="142"/>
      <c r="X920" s="142"/>
      <c r="Y920" s="142"/>
      <c r="Z920" s="142"/>
    </row>
    <row r="921" spans="1:26">
      <c r="A921" s="142"/>
      <c r="B921" s="142"/>
      <c r="C921" s="142"/>
      <c r="D921" s="142"/>
      <c r="E921" s="142"/>
      <c r="F921" s="142"/>
      <c r="G921" s="142"/>
      <c r="H921" s="142"/>
      <c r="I921" s="142"/>
      <c r="J921" s="142"/>
      <c r="K921" s="142"/>
      <c r="L921" s="142"/>
      <c r="M921" s="142"/>
      <c r="N921" s="142"/>
      <c r="O921" s="142"/>
      <c r="P921" s="142"/>
      <c r="Q921" s="142"/>
      <c r="R921" s="142"/>
      <c r="S921" s="142"/>
      <c r="T921" s="142"/>
      <c r="U921" s="142"/>
      <c r="V921" s="142"/>
      <c r="W921" s="142"/>
      <c r="X921" s="142"/>
      <c r="Y921" s="142"/>
      <c r="Z921" s="142"/>
    </row>
    <row r="922" spans="1:26">
      <c r="A922" s="142"/>
      <c r="B922" s="142"/>
      <c r="C922" s="142"/>
      <c r="D922" s="142"/>
      <c r="E922" s="142"/>
      <c r="F922" s="142"/>
      <c r="G922" s="142"/>
      <c r="H922" s="142"/>
      <c r="I922" s="142"/>
      <c r="J922" s="142"/>
      <c r="K922" s="142"/>
      <c r="L922" s="142"/>
      <c r="M922" s="142"/>
      <c r="N922" s="142"/>
      <c r="O922" s="142"/>
      <c r="P922" s="142"/>
      <c r="Q922" s="142"/>
      <c r="R922" s="142"/>
      <c r="S922" s="142"/>
      <c r="T922" s="142"/>
      <c r="U922" s="142"/>
      <c r="V922" s="142"/>
      <c r="W922" s="142"/>
      <c r="X922" s="142"/>
      <c r="Y922" s="142"/>
      <c r="Z922" s="142"/>
    </row>
    <row r="923" spans="1:26">
      <c r="A923" s="142"/>
      <c r="B923" s="142"/>
      <c r="C923" s="142"/>
      <c r="D923" s="142"/>
      <c r="E923" s="142"/>
      <c r="F923" s="142"/>
      <c r="G923" s="142"/>
      <c r="H923" s="142"/>
      <c r="I923" s="142"/>
      <c r="J923" s="142"/>
      <c r="K923" s="142"/>
      <c r="L923" s="142"/>
      <c r="M923" s="142"/>
      <c r="N923" s="142"/>
      <c r="O923" s="142"/>
      <c r="P923" s="142"/>
      <c r="Q923" s="142"/>
      <c r="R923" s="142"/>
      <c r="S923" s="142"/>
      <c r="T923" s="142"/>
      <c r="U923" s="142"/>
      <c r="V923" s="142"/>
      <c r="W923" s="142"/>
      <c r="X923" s="142"/>
      <c r="Y923" s="142"/>
      <c r="Z923" s="142"/>
    </row>
    <row r="924" spans="1:26">
      <c r="A924" s="142"/>
      <c r="B924" s="142"/>
      <c r="C924" s="142"/>
      <c r="D924" s="142"/>
      <c r="E924" s="142"/>
      <c r="F924" s="142"/>
      <c r="G924" s="142"/>
      <c r="H924" s="142"/>
      <c r="I924" s="142"/>
      <c r="J924" s="142"/>
      <c r="K924" s="142"/>
      <c r="L924" s="142"/>
      <c r="M924" s="142"/>
      <c r="N924" s="142"/>
      <c r="O924" s="142"/>
      <c r="P924" s="142"/>
      <c r="Q924" s="142"/>
      <c r="R924" s="142"/>
      <c r="S924" s="142"/>
      <c r="T924" s="142"/>
      <c r="U924" s="142"/>
      <c r="V924" s="142"/>
      <c r="W924" s="142"/>
      <c r="X924" s="142"/>
      <c r="Y924" s="142"/>
      <c r="Z924" s="142"/>
    </row>
    <row r="925" spans="1:26">
      <c r="A925" s="142"/>
      <c r="B925" s="142"/>
      <c r="C925" s="142"/>
      <c r="D925" s="142"/>
      <c r="E925" s="142"/>
      <c r="F925" s="142"/>
      <c r="G925" s="142"/>
      <c r="H925" s="142"/>
      <c r="I925" s="142"/>
      <c r="J925" s="142"/>
      <c r="K925" s="142"/>
      <c r="L925" s="142"/>
      <c r="M925" s="142"/>
      <c r="N925" s="142"/>
      <c r="O925" s="142"/>
      <c r="P925" s="142"/>
      <c r="Q925" s="142"/>
      <c r="R925" s="142"/>
      <c r="S925" s="142"/>
      <c r="T925" s="142"/>
      <c r="U925" s="142"/>
      <c r="V925" s="142"/>
      <c r="W925" s="142"/>
      <c r="X925" s="142"/>
      <c r="Y925" s="142"/>
      <c r="Z925" s="142"/>
    </row>
    <row r="926" spans="1:26">
      <c r="A926" s="142"/>
      <c r="B926" s="142"/>
      <c r="C926" s="142"/>
      <c r="D926" s="142"/>
      <c r="E926" s="142"/>
      <c r="F926" s="142"/>
      <c r="G926" s="142"/>
      <c r="H926" s="142"/>
      <c r="I926" s="142"/>
      <c r="J926" s="142"/>
      <c r="K926" s="142"/>
      <c r="L926" s="142"/>
      <c r="M926" s="142"/>
      <c r="N926" s="142"/>
      <c r="O926" s="142"/>
      <c r="P926" s="142"/>
      <c r="Q926" s="142"/>
      <c r="R926" s="142"/>
      <c r="S926" s="142"/>
      <c r="T926" s="142"/>
      <c r="U926" s="142"/>
      <c r="V926" s="142"/>
      <c r="W926" s="142"/>
      <c r="X926" s="142"/>
      <c r="Y926" s="142"/>
      <c r="Z926" s="142"/>
    </row>
  </sheetData>
  <mergeCells count="19">
    <mergeCell ref="A97:D97"/>
    <mergeCell ref="A99:D99"/>
    <mergeCell ref="A108:D108"/>
    <mergeCell ref="A112:D112"/>
    <mergeCell ref="A45:D45"/>
    <mergeCell ref="A79:D79"/>
    <mergeCell ref="A89:D89"/>
    <mergeCell ref="A94:D94"/>
    <mergeCell ref="A50:D50"/>
    <mergeCell ref="A53:D53"/>
    <mergeCell ref="A59:D59"/>
    <mergeCell ref="A61:D61"/>
    <mergeCell ref="A67:D67"/>
    <mergeCell ref="A70:D70"/>
    <mergeCell ref="A2:D2"/>
    <mergeCell ref="A6:D6"/>
    <mergeCell ref="A11:D11"/>
    <mergeCell ref="A27:D27"/>
    <mergeCell ref="A38:D38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03"/>
  <sheetViews>
    <sheetView workbookViewId="0">
      <pane ySplit="1" topLeftCell="A83" activePane="bottomLeft" state="frozen"/>
      <selection pane="bottomLeft" activeCell="B98" sqref="B98"/>
    </sheetView>
  </sheetViews>
  <sheetFormatPr defaultColWidth="37.42578125" defaultRowHeight="15.75"/>
  <cols>
    <col min="1" max="16384" width="37.42578125" style="187"/>
  </cols>
  <sheetData>
    <row r="1" spans="1:26" ht="31.5">
      <c r="A1" s="30" t="s">
        <v>2</v>
      </c>
      <c r="B1" s="78" t="s">
        <v>134</v>
      </c>
      <c r="C1" s="78" t="s">
        <v>135</v>
      </c>
      <c r="D1" s="78" t="s">
        <v>136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1:26">
      <c r="A2" s="79" t="s">
        <v>291</v>
      </c>
      <c r="B2" s="188"/>
      <c r="C2" s="188"/>
      <c r="D2" s="189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26" ht="47.25">
      <c r="A3" s="146" t="s">
        <v>814</v>
      </c>
      <c r="B3" s="83" t="s">
        <v>532</v>
      </c>
      <c r="C3" s="83" t="s">
        <v>294</v>
      </c>
      <c r="D3" s="83" t="s">
        <v>295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26" ht="63">
      <c r="A4" s="146" t="s">
        <v>815</v>
      </c>
      <c r="B4" s="83" t="s">
        <v>298</v>
      </c>
      <c r="C4" s="83" t="s">
        <v>296</v>
      </c>
      <c r="D4" s="83" t="s">
        <v>8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ht="31.5">
      <c r="A5" s="146"/>
      <c r="B5" s="83" t="s">
        <v>301</v>
      </c>
      <c r="C5" s="83" t="s">
        <v>302</v>
      </c>
      <c r="D5" s="83" t="s">
        <v>124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>
      <c r="A6" s="79" t="s">
        <v>303</v>
      </c>
      <c r="B6" s="188"/>
      <c r="C6" s="188"/>
      <c r="D6" s="189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6" ht="78.75">
      <c r="A7" s="147" t="s">
        <v>816</v>
      </c>
      <c r="B7" s="87" t="s">
        <v>817</v>
      </c>
      <c r="C7" s="87" t="s">
        <v>818</v>
      </c>
      <c r="D7" s="87" t="s">
        <v>307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spans="1:26" ht="31.5">
      <c r="A8" s="147" t="s">
        <v>819</v>
      </c>
      <c r="B8" s="87" t="s">
        <v>820</v>
      </c>
      <c r="C8" s="87" t="s">
        <v>821</v>
      </c>
      <c r="D8" s="87" t="s">
        <v>307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</row>
    <row r="9" spans="1:26">
      <c r="A9" s="79" t="s">
        <v>312</v>
      </c>
      <c r="B9" s="188"/>
      <c r="C9" s="188"/>
      <c r="D9" s="189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</row>
    <row r="10" spans="1:26" ht="126">
      <c r="A10" s="148" t="s">
        <v>822</v>
      </c>
      <c r="B10" s="89" t="s">
        <v>199</v>
      </c>
      <c r="C10" s="89" t="s">
        <v>542</v>
      </c>
      <c r="D10" s="89" t="s">
        <v>116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>
      <c r="A11" s="148" t="s">
        <v>316</v>
      </c>
      <c r="B11" s="89" t="s">
        <v>317</v>
      </c>
      <c r="C11" s="91" t="s">
        <v>39</v>
      </c>
      <c r="D11" s="89" t="s">
        <v>41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ht="94.5">
      <c r="A12" s="148" t="s">
        <v>823</v>
      </c>
      <c r="B12" s="89" t="s">
        <v>824</v>
      </c>
      <c r="C12" s="91" t="s">
        <v>321</v>
      </c>
      <c r="D12" s="89" t="s">
        <v>322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78.75">
      <c r="A13" s="148" t="s">
        <v>825</v>
      </c>
      <c r="B13" s="89" t="s">
        <v>826</v>
      </c>
      <c r="C13" s="91" t="s">
        <v>321</v>
      </c>
      <c r="D13" s="89" t="s">
        <v>66</v>
      </c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47.25">
      <c r="A14" s="148" t="s">
        <v>827</v>
      </c>
      <c r="B14" s="89" t="s">
        <v>828</v>
      </c>
      <c r="C14" s="89" t="s">
        <v>67</v>
      </c>
      <c r="D14" s="89" t="s">
        <v>69</v>
      </c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31.5">
      <c r="A15" s="148" t="s">
        <v>76</v>
      </c>
      <c r="B15" s="89" t="s">
        <v>74</v>
      </c>
      <c r="C15" s="89" t="s">
        <v>332</v>
      </c>
      <c r="D15" s="89" t="s">
        <v>77</v>
      </c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 ht="31.5">
      <c r="A16" s="148" t="s">
        <v>710</v>
      </c>
      <c r="B16" s="89" t="s">
        <v>552</v>
      </c>
      <c r="C16" s="89" t="s">
        <v>89</v>
      </c>
      <c r="D16" s="89" t="s">
        <v>87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26" ht="31.5">
      <c r="A17" s="148" t="s">
        <v>553</v>
      </c>
      <c r="B17" s="89" t="s">
        <v>339</v>
      </c>
      <c r="C17" s="89" t="s">
        <v>85</v>
      </c>
      <c r="D17" s="89" t="s">
        <v>87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ht="47.25">
      <c r="A18" s="148" t="s">
        <v>829</v>
      </c>
      <c r="B18" s="89" t="s">
        <v>6</v>
      </c>
      <c r="C18" s="89" t="s">
        <v>830</v>
      </c>
      <c r="D18" s="89" t="s">
        <v>18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ht="94.5">
      <c r="A19" s="148" t="s">
        <v>831</v>
      </c>
      <c r="B19" s="89" t="s">
        <v>14</v>
      </c>
      <c r="C19" s="89" t="s">
        <v>736</v>
      </c>
      <c r="D19" s="89" t="s">
        <v>20</v>
      </c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ht="47.25">
      <c r="A20" s="148" t="s">
        <v>832</v>
      </c>
      <c r="B20" s="89" t="s">
        <v>14</v>
      </c>
      <c r="C20" s="89" t="s">
        <v>125</v>
      </c>
      <c r="D20" s="89" t="s">
        <v>127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ht="63">
      <c r="A21" s="148" t="s">
        <v>833</v>
      </c>
      <c r="B21" s="89" t="s">
        <v>63</v>
      </c>
      <c r="C21" s="89" t="s">
        <v>350</v>
      </c>
      <c r="D21" s="89" t="s">
        <v>120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ht="47.25">
      <c r="A22" s="148" t="s">
        <v>834</v>
      </c>
      <c r="B22" s="89" t="s">
        <v>14</v>
      </c>
      <c r="C22" s="89" t="s">
        <v>835</v>
      </c>
      <c r="D22" s="89" t="s">
        <v>103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>
      <c r="A23" s="79" t="s">
        <v>355</v>
      </c>
      <c r="B23" s="188"/>
      <c r="C23" s="188"/>
      <c r="D23" s="189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ht="47.25">
      <c r="A24" s="151" t="s">
        <v>836</v>
      </c>
      <c r="B24" s="96" t="s">
        <v>837</v>
      </c>
      <c r="C24" s="96" t="s">
        <v>358</v>
      </c>
      <c r="D24" s="96" t="s">
        <v>838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ht="47.25">
      <c r="A25" s="151" t="s">
        <v>839</v>
      </c>
      <c r="B25" s="96" t="s">
        <v>840</v>
      </c>
      <c r="C25" s="96" t="s">
        <v>358</v>
      </c>
      <c r="D25" s="96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ht="63">
      <c r="A26" s="151" t="s">
        <v>841</v>
      </c>
      <c r="B26" s="96" t="s">
        <v>24</v>
      </c>
      <c r="C26" s="96" t="s">
        <v>81</v>
      </c>
      <c r="D26" s="96" t="s">
        <v>83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ht="47.25">
      <c r="A27" s="190" t="s">
        <v>842</v>
      </c>
      <c r="B27" s="96" t="s">
        <v>549</v>
      </c>
      <c r="C27" s="96" t="s">
        <v>358</v>
      </c>
      <c r="D27" s="96" t="s">
        <v>327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ht="31.5">
      <c r="A28" s="183" t="s">
        <v>843</v>
      </c>
      <c r="B28" s="96" t="s">
        <v>14</v>
      </c>
      <c r="C28" s="96" t="s">
        <v>67</v>
      </c>
      <c r="D28" s="96" t="s">
        <v>69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ht="63">
      <c r="A29" s="151" t="s">
        <v>731</v>
      </c>
      <c r="B29" s="96" t="s">
        <v>373</v>
      </c>
      <c r="C29" s="96" t="s">
        <v>242</v>
      </c>
      <c r="D29" s="96" t="s">
        <v>87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ht="63">
      <c r="A30" s="151" t="s">
        <v>844</v>
      </c>
      <c r="B30" s="96" t="s">
        <v>845</v>
      </c>
      <c r="C30" s="96" t="s">
        <v>846</v>
      </c>
      <c r="D30" s="96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ht="31.5">
      <c r="A31" s="151" t="s">
        <v>847</v>
      </c>
      <c r="B31" s="96" t="s">
        <v>14</v>
      </c>
      <c r="C31" s="96" t="s">
        <v>848</v>
      </c>
      <c r="D31" s="96" t="s">
        <v>849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>
      <c r="A32" s="151" t="s">
        <v>850</v>
      </c>
      <c r="B32" s="96" t="s">
        <v>817</v>
      </c>
      <c r="C32" s="96" t="s">
        <v>71</v>
      </c>
      <c r="D32" s="96" t="s">
        <v>73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ht="63">
      <c r="A33" s="151" t="s">
        <v>729</v>
      </c>
      <c r="B33" s="96" t="s">
        <v>724</v>
      </c>
      <c r="C33" s="96" t="s">
        <v>242</v>
      </c>
      <c r="D33" s="96" t="s">
        <v>77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ht="31.5">
      <c r="A34" s="151" t="s">
        <v>851</v>
      </c>
      <c r="B34" s="96" t="s">
        <v>63</v>
      </c>
      <c r="C34" s="96" t="s">
        <v>852</v>
      </c>
      <c r="D34" s="96" t="s">
        <v>120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>
      <c r="A35" s="79" t="s">
        <v>381</v>
      </c>
      <c r="B35" s="188"/>
      <c r="C35" s="188"/>
      <c r="D35" s="189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ht="63">
      <c r="A36" s="152" t="s">
        <v>583</v>
      </c>
      <c r="B36" s="99" t="s">
        <v>584</v>
      </c>
      <c r="C36" s="99" t="s">
        <v>585</v>
      </c>
      <c r="D36" s="99" t="s">
        <v>41</v>
      </c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ht="31.5">
      <c r="A37" s="152" t="s">
        <v>586</v>
      </c>
      <c r="B37" s="128" t="s">
        <v>587</v>
      </c>
      <c r="C37" s="128" t="s">
        <v>321</v>
      </c>
      <c r="D37" s="128" t="s">
        <v>41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>
      <c r="A38" s="152" t="s">
        <v>739</v>
      </c>
      <c r="B38" s="128" t="s">
        <v>853</v>
      </c>
      <c r="C38" s="128" t="s">
        <v>740</v>
      </c>
      <c r="D38" s="128" t="s">
        <v>87</v>
      </c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>
      <c r="A39" s="79" t="s">
        <v>400</v>
      </c>
      <c r="B39" s="188"/>
      <c r="C39" s="188"/>
      <c r="D39" s="189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ht="31.5">
      <c r="A40" s="158" t="s">
        <v>854</v>
      </c>
      <c r="B40" s="159"/>
      <c r="C40" s="159" t="s">
        <v>855</v>
      </c>
      <c r="D40" s="159" t="s">
        <v>404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26" ht="31.5">
      <c r="A41" s="158" t="s">
        <v>595</v>
      </c>
      <c r="B41" s="159"/>
      <c r="C41" s="159" t="s">
        <v>596</v>
      </c>
      <c r="D41" s="159" t="s">
        <v>597</v>
      </c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</row>
    <row r="42" spans="1:26" ht="31.5">
      <c r="A42" s="158" t="s">
        <v>598</v>
      </c>
      <c r="B42" s="159"/>
      <c r="C42" s="159" t="s">
        <v>599</v>
      </c>
      <c r="D42" s="159" t="s">
        <v>597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</row>
    <row r="43" spans="1:26">
      <c r="A43" s="79" t="s">
        <v>409</v>
      </c>
      <c r="B43" s="188"/>
      <c r="C43" s="188"/>
      <c r="D43" s="189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</row>
    <row r="44" spans="1:26">
      <c r="A44" s="148" t="s">
        <v>410</v>
      </c>
      <c r="B44" s="107">
        <v>44531</v>
      </c>
      <c r="C44" s="108" t="s">
        <v>411</v>
      </c>
      <c r="D44" s="108" t="s">
        <v>412</v>
      </c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</row>
    <row r="45" spans="1:26">
      <c r="A45" s="148" t="s">
        <v>413</v>
      </c>
      <c r="B45" s="107">
        <v>44533</v>
      </c>
      <c r="C45" s="108" t="s">
        <v>414</v>
      </c>
      <c r="D45" s="108" t="s">
        <v>412</v>
      </c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</row>
    <row r="46" spans="1:26">
      <c r="A46" s="148" t="s">
        <v>415</v>
      </c>
      <c r="B46" s="107">
        <v>44552</v>
      </c>
      <c r="C46" s="108" t="s">
        <v>416</v>
      </c>
      <c r="D46" s="108" t="s">
        <v>412</v>
      </c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</row>
    <row r="47" spans="1:26">
      <c r="A47" s="148" t="s">
        <v>417</v>
      </c>
      <c r="B47" s="107">
        <v>44554</v>
      </c>
      <c r="C47" s="108" t="s">
        <v>414</v>
      </c>
      <c r="D47" s="108" t="s">
        <v>418</v>
      </c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6" ht="31.5">
      <c r="A48" s="148" t="s">
        <v>422</v>
      </c>
      <c r="B48" s="89" t="s">
        <v>856</v>
      </c>
      <c r="C48" s="89" t="s">
        <v>414</v>
      </c>
      <c r="D48" s="89" t="s">
        <v>41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</row>
    <row r="49" spans="1:26">
      <c r="A49" s="79" t="s">
        <v>424</v>
      </c>
      <c r="B49" s="188"/>
      <c r="C49" s="188"/>
      <c r="D49" s="189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</row>
    <row r="50" spans="1:26" ht="47.25">
      <c r="A50" s="151" t="s">
        <v>857</v>
      </c>
      <c r="B50" s="96" t="s">
        <v>858</v>
      </c>
      <c r="C50" s="96" t="s">
        <v>859</v>
      </c>
      <c r="D50" s="96" t="s">
        <v>146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</row>
    <row r="51" spans="1:26">
      <c r="A51" s="79" t="s">
        <v>428</v>
      </c>
      <c r="B51" s="188"/>
      <c r="C51" s="188"/>
      <c r="D51" s="189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</row>
    <row r="52" spans="1:26" ht="47.25">
      <c r="A52" s="191" t="s">
        <v>860</v>
      </c>
      <c r="B52" s="99" t="s">
        <v>861</v>
      </c>
      <c r="C52" s="99" t="s">
        <v>613</v>
      </c>
      <c r="D52" s="99" t="s">
        <v>431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</row>
    <row r="53" spans="1:26" ht="31.5">
      <c r="A53" s="152" t="s">
        <v>862</v>
      </c>
      <c r="B53" s="161">
        <v>44540</v>
      </c>
      <c r="C53" s="99" t="s">
        <v>613</v>
      </c>
      <c r="D53" s="99" t="s">
        <v>431</v>
      </c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</row>
    <row r="54" spans="1:26">
      <c r="A54" s="79" t="s">
        <v>438</v>
      </c>
      <c r="B54" s="188"/>
      <c r="C54" s="188"/>
      <c r="D54" s="189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</row>
    <row r="55" spans="1:26" ht="47.25">
      <c r="A55" s="184" t="s">
        <v>863</v>
      </c>
      <c r="B55" s="104" t="s">
        <v>189</v>
      </c>
      <c r="C55" s="104" t="s">
        <v>864</v>
      </c>
      <c r="D55" s="104" t="s">
        <v>442</v>
      </c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</row>
    <row r="56" spans="1:26" ht="63">
      <c r="A56" s="184" t="s">
        <v>865</v>
      </c>
      <c r="B56" s="104" t="s">
        <v>189</v>
      </c>
      <c r="C56" s="104" t="s">
        <v>866</v>
      </c>
      <c r="D56" s="104" t="s">
        <v>442</v>
      </c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</row>
    <row r="57" spans="1:26" ht="31.5">
      <c r="A57" s="157" t="s">
        <v>867</v>
      </c>
      <c r="B57" s="104" t="s">
        <v>189</v>
      </c>
      <c r="C57" s="104" t="s">
        <v>444</v>
      </c>
      <c r="D57" s="104" t="s">
        <v>442</v>
      </c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</row>
    <row r="58" spans="1:26">
      <c r="A58" s="79" t="s">
        <v>448</v>
      </c>
      <c r="B58" s="188"/>
      <c r="C58" s="188"/>
      <c r="D58" s="189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</row>
    <row r="59" spans="1:26" ht="126">
      <c r="A59" s="166" t="s">
        <v>868</v>
      </c>
      <c r="B59" s="167" t="s">
        <v>189</v>
      </c>
      <c r="C59" s="167" t="s">
        <v>626</v>
      </c>
      <c r="D59" s="167" t="s">
        <v>767</v>
      </c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</row>
    <row r="60" spans="1:26" ht="173.25">
      <c r="A60" s="166" t="s">
        <v>869</v>
      </c>
      <c r="B60" s="167" t="s">
        <v>189</v>
      </c>
      <c r="C60" s="167" t="s">
        <v>626</v>
      </c>
      <c r="D60" s="167" t="s">
        <v>767</v>
      </c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</row>
    <row r="61" spans="1:26" ht="141.75">
      <c r="A61" s="166" t="s">
        <v>870</v>
      </c>
      <c r="B61" s="167" t="s">
        <v>189</v>
      </c>
      <c r="C61" s="167" t="s">
        <v>626</v>
      </c>
      <c r="D61" s="167" t="s">
        <v>767</v>
      </c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</row>
    <row r="62" spans="1:26" ht="63">
      <c r="A62" s="166" t="s">
        <v>634</v>
      </c>
      <c r="B62" s="167" t="s">
        <v>189</v>
      </c>
      <c r="C62" s="167" t="s">
        <v>635</v>
      </c>
      <c r="D62" s="167" t="s">
        <v>636</v>
      </c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</row>
    <row r="63" spans="1:26" ht="47.25">
      <c r="A63" s="166" t="s">
        <v>871</v>
      </c>
      <c r="B63" s="167" t="s">
        <v>872</v>
      </c>
      <c r="C63" s="167" t="s">
        <v>451</v>
      </c>
      <c r="D63" s="167" t="s">
        <v>31</v>
      </c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</row>
    <row r="64" spans="1:26">
      <c r="A64" s="79" t="s">
        <v>456</v>
      </c>
      <c r="B64" s="188"/>
      <c r="C64" s="188"/>
      <c r="D64" s="189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</row>
    <row r="65" spans="1:26" ht="47.25">
      <c r="A65" s="146" t="s">
        <v>873</v>
      </c>
      <c r="B65" s="83" t="s">
        <v>189</v>
      </c>
      <c r="C65" s="83" t="s">
        <v>465</v>
      </c>
      <c r="D65" s="83" t="s">
        <v>874</v>
      </c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</row>
    <row r="66" spans="1:26" ht="94.5">
      <c r="A66" s="146" t="s">
        <v>875</v>
      </c>
      <c r="B66" s="83" t="s">
        <v>189</v>
      </c>
      <c r="C66" s="83" t="s">
        <v>465</v>
      </c>
      <c r="D66" s="83" t="s">
        <v>874</v>
      </c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</row>
    <row r="67" spans="1:26" ht="63">
      <c r="A67" s="146" t="s">
        <v>876</v>
      </c>
      <c r="B67" s="83" t="s">
        <v>189</v>
      </c>
      <c r="C67" s="83" t="s">
        <v>465</v>
      </c>
      <c r="D67" s="83" t="s">
        <v>874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</row>
    <row r="68" spans="1:26" ht="63">
      <c r="A68" s="146" t="s">
        <v>877</v>
      </c>
      <c r="B68" s="83" t="s">
        <v>189</v>
      </c>
      <c r="C68" s="83" t="s">
        <v>465</v>
      </c>
      <c r="D68" s="83" t="s">
        <v>874</v>
      </c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</row>
    <row r="69" spans="1:26">
      <c r="A69" s="79" t="s">
        <v>647</v>
      </c>
      <c r="B69" s="188"/>
      <c r="C69" s="188"/>
      <c r="D69" s="189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</row>
    <row r="70" spans="1:26" ht="63">
      <c r="A70" s="148" t="s">
        <v>878</v>
      </c>
      <c r="B70" s="89" t="s">
        <v>879</v>
      </c>
      <c r="C70" s="89" t="s">
        <v>489</v>
      </c>
      <c r="D70" s="89" t="s">
        <v>502</v>
      </c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</row>
    <row r="71" spans="1:26" ht="94.5">
      <c r="A71" s="148" t="s">
        <v>880</v>
      </c>
      <c r="B71" s="89" t="s">
        <v>881</v>
      </c>
      <c r="C71" s="89" t="s">
        <v>502</v>
      </c>
      <c r="D71" s="89" t="s">
        <v>502</v>
      </c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</row>
    <row r="72" spans="1:26">
      <c r="A72" s="148"/>
      <c r="B72" s="89"/>
      <c r="C72" s="89"/>
      <c r="D72" s="89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</row>
    <row r="73" spans="1:26" ht="78.75">
      <c r="A73" s="148" t="s">
        <v>786</v>
      </c>
      <c r="B73" s="89" t="s">
        <v>879</v>
      </c>
      <c r="C73" s="192" t="s">
        <v>882</v>
      </c>
      <c r="D73" s="89" t="s">
        <v>882</v>
      </c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</row>
    <row r="74" spans="1:26" ht="47.25">
      <c r="A74" s="148" t="s">
        <v>883</v>
      </c>
      <c r="B74" s="89" t="s">
        <v>881</v>
      </c>
      <c r="C74" s="89" t="s">
        <v>884</v>
      </c>
      <c r="D74" s="89" t="s">
        <v>884</v>
      </c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</row>
    <row r="75" spans="1:26" ht="63">
      <c r="A75" s="148" t="s">
        <v>478</v>
      </c>
      <c r="B75" s="89" t="s">
        <v>837</v>
      </c>
      <c r="C75" s="89" t="s">
        <v>502</v>
      </c>
      <c r="D75" s="89" t="s">
        <v>882</v>
      </c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</row>
    <row r="76" spans="1:26">
      <c r="A76" s="79" t="s">
        <v>490</v>
      </c>
      <c r="B76" s="188"/>
      <c r="C76" s="188"/>
      <c r="D76" s="189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</row>
    <row r="77" spans="1:26" ht="47.25">
      <c r="A77" s="151" t="s">
        <v>108</v>
      </c>
      <c r="B77" s="96" t="s">
        <v>199</v>
      </c>
      <c r="C77" s="96" t="s">
        <v>491</v>
      </c>
      <c r="D77" s="96" t="s">
        <v>492</v>
      </c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</row>
    <row r="78" spans="1:26" ht="31.5">
      <c r="A78" s="151" t="s">
        <v>885</v>
      </c>
      <c r="B78" s="96" t="s">
        <v>199</v>
      </c>
      <c r="C78" s="96" t="s">
        <v>886</v>
      </c>
      <c r="D78" s="96" t="s">
        <v>492</v>
      </c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</row>
    <row r="79" spans="1:26">
      <c r="A79" s="100" t="s">
        <v>495</v>
      </c>
      <c r="B79" s="193"/>
      <c r="C79" s="193"/>
      <c r="D79" s="194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</row>
    <row r="80" spans="1:26" ht="31.5">
      <c r="A80" s="152" t="s">
        <v>887</v>
      </c>
      <c r="B80" s="99" t="s">
        <v>189</v>
      </c>
      <c r="C80" s="99" t="s">
        <v>792</v>
      </c>
      <c r="D80" s="99" t="s">
        <v>888</v>
      </c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</row>
    <row r="81" spans="1:26" ht="94.5">
      <c r="A81" s="152" t="s">
        <v>889</v>
      </c>
      <c r="B81" s="99" t="s">
        <v>890</v>
      </c>
      <c r="C81" s="99" t="s">
        <v>891</v>
      </c>
      <c r="D81" s="99" t="s">
        <v>892</v>
      </c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</row>
    <row r="82" spans="1:26">
      <c r="A82" s="79" t="s">
        <v>498</v>
      </c>
      <c r="B82" s="188"/>
      <c r="C82" s="188"/>
      <c r="D82" s="189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</row>
    <row r="83" spans="1:26" ht="63">
      <c r="A83" s="157" t="s">
        <v>794</v>
      </c>
      <c r="B83" s="104" t="s">
        <v>893</v>
      </c>
      <c r="C83" s="104" t="s">
        <v>489</v>
      </c>
      <c r="D83" s="104" t="s">
        <v>502</v>
      </c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</row>
    <row r="84" spans="1:26" ht="31.5">
      <c r="A84" s="185" t="s">
        <v>894</v>
      </c>
      <c r="B84" s="104" t="s">
        <v>895</v>
      </c>
      <c r="C84" s="104" t="s">
        <v>896</v>
      </c>
      <c r="D84" s="104" t="s">
        <v>897</v>
      </c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</row>
    <row r="85" spans="1:26" ht="31.5">
      <c r="A85" s="186" t="s">
        <v>173</v>
      </c>
      <c r="B85" s="104" t="s">
        <v>189</v>
      </c>
      <c r="C85" s="104" t="s">
        <v>898</v>
      </c>
      <c r="D85" s="104" t="s">
        <v>73</v>
      </c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</row>
    <row r="86" spans="1:26" ht="78.75">
      <c r="A86" s="195" t="s">
        <v>1393</v>
      </c>
      <c r="B86" s="104" t="s">
        <v>895</v>
      </c>
      <c r="C86" s="104" t="s">
        <v>899</v>
      </c>
      <c r="D86" s="104" t="s">
        <v>677</v>
      </c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</row>
    <row r="87" spans="1:26" ht="31.5">
      <c r="A87" s="186" t="s">
        <v>900</v>
      </c>
      <c r="B87" s="104" t="s">
        <v>189</v>
      </c>
      <c r="C87" s="104" t="s">
        <v>901</v>
      </c>
      <c r="D87" s="104" t="s">
        <v>103</v>
      </c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</row>
    <row r="88" spans="1:26" ht="31.5">
      <c r="A88" s="186" t="s">
        <v>902</v>
      </c>
      <c r="B88" s="104" t="s">
        <v>189</v>
      </c>
      <c r="C88" s="104" t="s">
        <v>903</v>
      </c>
      <c r="D88" s="104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</row>
    <row r="89" spans="1:26">
      <c r="A89" s="79" t="s">
        <v>518</v>
      </c>
      <c r="B89" s="188"/>
      <c r="C89" s="188"/>
      <c r="D89" s="189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</row>
    <row r="90" spans="1:26" ht="94.5">
      <c r="A90" s="166" t="s">
        <v>904</v>
      </c>
      <c r="B90" s="167" t="s">
        <v>905</v>
      </c>
      <c r="C90" s="167" t="s">
        <v>520</v>
      </c>
      <c r="D90" s="167" t="s">
        <v>521</v>
      </c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</row>
    <row r="91" spans="1:26" ht="31.5">
      <c r="A91" s="166" t="s">
        <v>168</v>
      </c>
      <c r="B91" s="167" t="s">
        <v>906</v>
      </c>
      <c r="C91" s="167" t="s">
        <v>523</v>
      </c>
      <c r="D91" s="167" t="s">
        <v>524</v>
      </c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</row>
    <row r="92" spans="1:26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</row>
    <row r="93" spans="1:26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</row>
    <row r="94" spans="1:26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</row>
    <row r="95" spans="1:26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</row>
    <row r="96" spans="1:26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</row>
    <row r="97" spans="1:26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</row>
    <row r="98" spans="1:26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</row>
    <row r="99" spans="1:26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</row>
    <row r="100" spans="1:26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</row>
    <row r="101" spans="1:26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</row>
    <row r="102" spans="1:26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</row>
    <row r="103" spans="1:26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</row>
    <row r="104" spans="1:26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</row>
    <row r="105" spans="1:26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</row>
    <row r="106" spans="1:26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</row>
    <row r="107" spans="1:26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</row>
    <row r="108" spans="1:26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</row>
    <row r="109" spans="1:26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</row>
    <row r="110" spans="1:26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</row>
    <row r="111" spans="1:26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</row>
    <row r="112" spans="1:26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</row>
    <row r="113" spans="1:26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</row>
    <row r="114" spans="1:26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</row>
    <row r="115" spans="1:26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</row>
    <row r="116" spans="1:26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</row>
    <row r="117" spans="1:26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</row>
    <row r="118" spans="1:26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</row>
    <row r="119" spans="1:26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</row>
    <row r="120" spans="1:26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</row>
    <row r="121" spans="1:26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</row>
    <row r="122" spans="1:26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</row>
    <row r="123" spans="1:26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</row>
    <row r="124" spans="1:26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</row>
    <row r="125" spans="1:26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</row>
    <row r="126" spans="1:26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</row>
    <row r="127" spans="1:26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</row>
    <row r="128" spans="1:26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</row>
    <row r="129" spans="1:26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</row>
    <row r="130" spans="1:26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</row>
    <row r="131" spans="1:26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</row>
    <row r="132" spans="1:26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</row>
    <row r="133" spans="1:26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</row>
    <row r="134" spans="1:26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</row>
    <row r="135" spans="1:26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</row>
    <row r="136" spans="1:26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</row>
    <row r="137" spans="1:26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</row>
    <row r="138" spans="1:26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</row>
    <row r="139" spans="1:26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</row>
    <row r="140" spans="1:26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</row>
    <row r="141" spans="1:26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</row>
    <row r="142" spans="1:26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</row>
    <row r="143" spans="1:26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</row>
    <row r="144" spans="1:26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</row>
    <row r="145" spans="1:26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</row>
    <row r="146" spans="1:26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</row>
    <row r="147" spans="1:26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</row>
    <row r="148" spans="1:26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</row>
    <row r="149" spans="1:26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</row>
    <row r="150" spans="1:26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</row>
    <row r="151" spans="1:26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</row>
    <row r="152" spans="1:26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</row>
    <row r="153" spans="1:26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</row>
    <row r="154" spans="1:26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</row>
    <row r="155" spans="1:26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</row>
    <row r="156" spans="1:26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</row>
    <row r="157" spans="1:26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</row>
    <row r="158" spans="1:26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</row>
    <row r="159" spans="1:26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</row>
    <row r="160" spans="1:26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</row>
    <row r="161" spans="1:26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</row>
    <row r="162" spans="1:26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</row>
    <row r="163" spans="1:26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</row>
    <row r="164" spans="1:26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</row>
    <row r="165" spans="1:26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</row>
    <row r="166" spans="1:26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</row>
    <row r="167" spans="1:26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</row>
    <row r="168" spans="1:26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</row>
    <row r="169" spans="1:26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</row>
    <row r="170" spans="1:26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</row>
    <row r="171" spans="1:26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</row>
    <row r="172" spans="1:26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</row>
    <row r="173" spans="1:26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</row>
    <row r="174" spans="1:26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</row>
    <row r="175" spans="1:26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</row>
    <row r="176" spans="1:26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</row>
    <row r="177" spans="1:26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</row>
    <row r="178" spans="1:26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</row>
    <row r="179" spans="1:26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</row>
    <row r="180" spans="1:26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</row>
    <row r="181" spans="1:26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</row>
    <row r="182" spans="1:26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</row>
    <row r="183" spans="1:26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</row>
    <row r="184" spans="1:26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</row>
    <row r="185" spans="1:26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</row>
    <row r="186" spans="1:26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</row>
    <row r="187" spans="1:26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</row>
    <row r="188" spans="1:26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</row>
    <row r="189" spans="1:26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</row>
    <row r="190" spans="1:26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</row>
    <row r="191" spans="1:26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</row>
    <row r="192" spans="1:26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</row>
    <row r="193" spans="1:26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</row>
    <row r="194" spans="1:26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</row>
    <row r="195" spans="1:26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</row>
    <row r="196" spans="1:26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</row>
    <row r="197" spans="1:26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</row>
    <row r="198" spans="1:26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</row>
    <row r="199" spans="1:26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</row>
    <row r="200" spans="1:26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</row>
    <row r="201" spans="1:26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</row>
    <row r="202" spans="1:26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</row>
    <row r="203" spans="1:26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</row>
    <row r="204" spans="1:26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</row>
    <row r="205" spans="1:26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</row>
    <row r="206" spans="1:26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</row>
    <row r="207" spans="1:26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</row>
    <row r="208" spans="1:26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</row>
    <row r="209" spans="1:26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</row>
    <row r="210" spans="1:26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</row>
    <row r="211" spans="1:26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</row>
    <row r="212" spans="1:26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</row>
    <row r="213" spans="1:26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</row>
    <row r="214" spans="1:26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</row>
    <row r="215" spans="1:26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</row>
    <row r="216" spans="1:26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</row>
    <row r="217" spans="1:26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</row>
    <row r="218" spans="1:26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</row>
    <row r="219" spans="1:26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</row>
    <row r="220" spans="1:26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</row>
    <row r="221" spans="1:26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</row>
    <row r="222" spans="1:26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</row>
    <row r="223" spans="1:26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</row>
    <row r="224" spans="1:26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</row>
    <row r="225" spans="1:26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</row>
    <row r="226" spans="1:26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</row>
    <row r="227" spans="1:26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</row>
    <row r="228" spans="1:26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</row>
    <row r="229" spans="1:26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</row>
    <row r="230" spans="1:26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</row>
    <row r="231" spans="1:26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</row>
    <row r="232" spans="1:26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</row>
    <row r="233" spans="1:26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</row>
    <row r="234" spans="1:26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</row>
    <row r="235" spans="1:26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</row>
    <row r="236" spans="1:26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</row>
    <row r="237" spans="1:26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</row>
    <row r="238" spans="1:26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</row>
    <row r="239" spans="1:26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</row>
    <row r="240" spans="1:26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</row>
    <row r="241" spans="1:26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</row>
    <row r="242" spans="1:26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</row>
    <row r="243" spans="1:26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</row>
    <row r="244" spans="1:26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</row>
    <row r="245" spans="1:26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</row>
    <row r="246" spans="1:26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</row>
    <row r="247" spans="1:26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</row>
    <row r="248" spans="1:26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</row>
    <row r="249" spans="1:26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</row>
    <row r="250" spans="1:26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</row>
    <row r="251" spans="1:26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</row>
    <row r="252" spans="1:26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</row>
    <row r="253" spans="1:26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</row>
    <row r="254" spans="1:26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</row>
    <row r="255" spans="1:26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</row>
    <row r="256" spans="1:26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</row>
    <row r="257" spans="1:26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</row>
    <row r="258" spans="1:26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</row>
    <row r="259" spans="1:26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</row>
    <row r="260" spans="1:26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</row>
    <row r="261" spans="1:26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</row>
    <row r="262" spans="1:26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</row>
    <row r="263" spans="1:26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</row>
    <row r="264" spans="1:26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</row>
    <row r="265" spans="1:26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</row>
    <row r="266" spans="1:26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</row>
    <row r="267" spans="1:26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</row>
    <row r="268" spans="1:26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</row>
    <row r="269" spans="1:26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</row>
    <row r="270" spans="1:26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</row>
    <row r="271" spans="1:26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</row>
    <row r="272" spans="1:26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</row>
    <row r="273" spans="1:26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</row>
    <row r="274" spans="1:26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</row>
    <row r="275" spans="1:26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</row>
    <row r="276" spans="1:26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</row>
    <row r="277" spans="1:26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</row>
    <row r="278" spans="1:26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</row>
    <row r="279" spans="1:26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</row>
    <row r="280" spans="1:26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</row>
    <row r="281" spans="1:26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</row>
    <row r="282" spans="1:26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</row>
    <row r="283" spans="1:26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</row>
    <row r="284" spans="1:26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</row>
    <row r="285" spans="1:26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</row>
    <row r="286" spans="1:26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</row>
    <row r="287" spans="1:26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</row>
    <row r="288" spans="1:26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</row>
    <row r="289" spans="1:26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</row>
    <row r="290" spans="1:26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</row>
    <row r="291" spans="1:26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</row>
    <row r="292" spans="1:26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</row>
    <row r="293" spans="1:26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</row>
    <row r="294" spans="1:26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</row>
    <row r="295" spans="1:26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</row>
    <row r="296" spans="1:26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</row>
    <row r="297" spans="1:26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</row>
    <row r="298" spans="1:26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</row>
    <row r="299" spans="1:26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</row>
    <row r="300" spans="1:26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</row>
    <row r="301" spans="1:26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</row>
    <row r="302" spans="1:26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</row>
    <row r="303" spans="1:26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</row>
    <row r="304" spans="1:26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</row>
    <row r="305" spans="1:26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</row>
    <row r="306" spans="1:26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</row>
    <row r="307" spans="1:26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</row>
    <row r="308" spans="1:26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</row>
    <row r="309" spans="1:26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</row>
    <row r="310" spans="1:26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</row>
    <row r="311" spans="1:26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</row>
    <row r="312" spans="1:26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</row>
    <row r="313" spans="1:26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</row>
    <row r="314" spans="1:26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</row>
    <row r="315" spans="1:26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</row>
    <row r="316" spans="1:26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</row>
    <row r="317" spans="1:26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</row>
    <row r="318" spans="1:26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</row>
    <row r="319" spans="1:26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</row>
    <row r="320" spans="1:26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</row>
    <row r="321" spans="1:26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</row>
    <row r="322" spans="1:26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</row>
    <row r="323" spans="1:26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</row>
    <row r="324" spans="1:26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</row>
    <row r="325" spans="1:26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</row>
    <row r="326" spans="1:26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</row>
    <row r="327" spans="1:26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</row>
    <row r="328" spans="1:26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</row>
    <row r="329" spans="1:26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</row>
    <row r="330" spans="1:26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</row>
    <row r="331" spans="1:26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</row>
    <row r="332" spans="1:26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</row>
    <row r="333" spans="1:26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</row>
    <row r="334" spans="1:26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</row>
    <row r="335" spans="1:26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</row>
    <row r="336" spans="1:26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</row>
    <row r="337" spans="1:26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</row>
    <row r="338" spans="1:26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</row>
    <row r="339" spans="1:26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</row>
    <row r="340" spans="1:26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</row>
    <row r="341" spans="1:26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</row>
    <row r="342" spans="1:26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</row>
    <row r="343" spans="1:26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</row>
    <row r="344" spans="1:26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</row>
    <row r="345" spans="1:26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</row>
    <row r="346" spans="1:26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</row>
    <row r="347" spans="1:26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</row>
    <row r="348" spans="1:26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</row>
    <row r="349" spans="1:26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</row>
    <row r="350" spans="1:26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</row>
    <row r="351" spans="1:26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</row>
    <row r="352" spans="1:26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</row>
    <row r="353" spans="1:26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</row>
    <row r="354" spans="1:26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</row>
    <row r="355" spans="1:26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</row>
    <row r="356" spans="1:26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</row>
    <row r="357" spans="1:26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</row>
    <row r="358" spans="1:26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</row>
    <row r="359" spans="1:26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</row>
    <row r="360" spans="1:26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</row>
    <row r="361" spans="1:26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</row>
    <row r="362" spans="1:26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</row>
    <row r="363" spans="1:26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</row>
    <row r="364" spans="1:26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</row>
    <row r="365" spans="1:26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</row>
    <row r="366" spans="1:26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</row>
    <row r="367" spans="1:26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</row>
    <row r="368" spans="1:26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</row>
    <row r="369" spans="1:26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</row>
    <row r="370" spans="1:26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</row>
    <row r="371" spans="1:26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</row>
    <row r="372" spans="1:26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</row>
    <row r="373" spans="1:26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</row>
    <row r="374" spans="1:26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</row>
    <row r="375" spans="1:26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</row>
    <row r="376" spans="1:26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</row>
    <row r="377" spans="1:26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</row>
    <row r="378" spans="1:26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</row>
    <row r="379" spans="1:26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</row>
    <row r="380" spans="1:26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</row>
    <row r="381" spans="1:26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</row>
    <row r="382" spans="1:26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</row>
    <row r="383" spans="1:26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</row>
    <row r="384" spans="1:26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</row>
    <row r="385" spans="1:26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</row>
    <row r="386" spans="1:26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</row>
    <row r="387" spans="1:26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</row>
    <row r="388" spans="1:26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</row>
    <row r="389" spans="1:26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</row>
    <row r="390" spans="1:26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</row>
    <row r="391" spans="1:26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</row>
    <row r="392" spans="1:26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</row>
    <row r="393" spans="1:26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</row>
    <row r="394" spans="1:26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</row>
    <row r="395" spans="1:26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</row>
    <row r="396" spans="1:26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</row>
    <row r="397" spans="1:26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</row>
    <row r="398" spans="1:26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</row>
    <row r="399" spans="1:26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</row>
    <row r="400" spans="1:26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</row>
    <row r="401" spans="1:26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</row>
    <row r="402" spans="1:26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</row>
    <row r="403" spans="1:26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</row>
    <row r="404" spans="1:26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</row>
    <row r="405" spans="1:26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</row>
    <row r="406" spans="1:26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</row>
    <row r="407" spans="1:26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</row>
    <row r="408" spans="1:26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</row>
    <row r="409" spans="1:26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</row>
    <row r="410" spans="1:26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</row>
    <row r="411" spans="1:26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</row>
    <row r="412" spans="1:26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</row>
    <row r="413" spans="1:26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</row>
    <row r="414" spans="1:26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</row>
    <row r="415" spans="1:26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</row>
    <row r="416" spans="1:26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</row>
    <row r="417" spans="1:26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</row>
    <row r="418" spans="1:26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</row>
    <row r="419" spans="1:26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</row>
    <row r="420" spans="1:26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</row>
    <row r="421" spans="1:26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</row>
    <row r="422" spans="1:26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</row>
    <row r="423" spans="1:26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</row>
    <row r="424" spans="1:26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</row>
    <row r="425" spans="1:26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</row>
    <row r="426" spans="1:26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</row>
    <row r="427" spans="1:26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</row>
    <row r="428" spans="1:26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</row>
    <row r="429" spans="1:26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</row>
    <row r="430" spans="1:26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</row>
    <row r="431" spans="1:26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</row>
    <row r="432" spans="1:26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</row>
    <row r="433" spans="1:26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</row>
    <row r="434" spans="1:26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</row>
    <row r="435" spans="1:26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</row>
    <row r="436" spans="1:26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</row>
    <row r="437" spans="1:26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</row>
    <row r="438" spans="1:26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</row>
    <row r="439" spans="1:26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</row>
    <row r="440" spans="1:26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</row>
    <row r="441" spans="1:26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</row>
    <row r="442" spans="1:26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</row>
    <row r="443" spans="1:26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</row>
    <row r="444" spans="1:26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</row>
    <row r="445" spans="1:26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</row>
    <row r="446" spans="1:26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</row>
    <row r="447" spans="1:26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</row>
    <row r="448" spans="1:26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</row>
    <row r="449" spans="1:26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</row>
    <row r="450" spans="1:26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</row>
    <row r="451" spans="1:26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</row>
    <row r="452" spans="1:26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</row>
    <row r="453" spans="1:26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</row>
    <row r="454" spans="1:26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</row>
    <row r="455" spans="1:26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</row>
    <row r="456" spans="1:26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</row>
    <row r="457" spans="1:26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</row>
    <row r="458" spans="1:26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</row>
    <row r="459" spans="1:26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</row>
    <row r="460" spans="1:26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</row>
    <row r="461" spans="1:26">
      <c r="A461" s="142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</row>
    <row r="462" spans="1:26">
      <c r="A462" s="142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</row>
    <row r="463" spans="1:26">
      <c r="A463" s="142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</row>
    <row r="464" spans="1:26">
      <c r="A464" s="142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</row>
    <row r="465" spans="1:26">
      <c r="A465" s="142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</row>
    <row r="466" spans="1:26">
      <c r="A466" s="142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</row>
    <row r="467" spans="1:26">
      <c r="A467" s="142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</row>
    <row r="468" spans="1:26">
      <c r="A468" s="142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</row>
    <row r="469" spans="1:26">
      <c r="A469" s="142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</row>
    <row r="470" spans="1:26">
      <c r="A470" s="142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</row>
    <row r="471" spans="1:26">
      <c r="A471" s="142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</row>
    <row r="472" spans="1:26">
      <c r="A472" s="142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</row>
    <row r="473" spans="1:26">
      <c r="A473" s="142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</row>
    <row r="474" spans="1:26">
      <c r="A474" s="142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</row>
    <row r="475" spans="1:26">
      <c r="A475" s="142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</row>
    <row r="476" spans="1:26">
      <c r="A476" s="142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</row>
    <row r="477" spans="1:26">
      <c r="A477" s="142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</row>
    <row r="478" spans="1:26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</row>
    <row r="479" spans="1:26">
      <c r="A479" s="142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</row>
    <row r="480" spans="1:26">
      <c r="A480" s="142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</row>
    <row r="481" spans="1:26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</row>
    <row r="482" spans="1:26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</row>
    <row r="483" spans="1:26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</row>
    <row r="484" spans="1:26">
      <c r="A484" s="142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</row>
    <row r="485" spans="1:26">
      <c r="A485" s="142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</row>
    <row r="486" spans="1:26">
      <c r="A486" s="142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</row>
    <row r="487" spans="1:26">
      <c r="A487" s="142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</row>
    <row r="488" spans="1:26">
      <c r="A488" s="142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</row>
    <row r="489" spans="1:26">
      <c r="A489" s="142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</row>
    <row r="490" spans="1:26">
      <c r="A490" s="142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</row>
    <row r="491" spans="1:26">
      <c r="A491" s="142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</row>
    <row r="492" spans="1:26">
      <c r="A492" s="142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</row>
    <row r="493" spans="1:26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</row>
    <row r="494" spans="1:26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</row>
    <row r="495" spans="1:26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</row>
    <row r="496" spans="1:26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</row>
    <row r="497" spans="1:26">
      <c r="A497" s="142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</row>
    <row r="498" spans="1:26">
      <c r="A498" s="142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</row>
    <row r="499" spans="1:26">
      <c r="A499" s="142"/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</row>
    <row r="500" spans="1:26">
      <c r="A500" s="142"/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</row>
    <row r="501" spans="1:26">
      <c r="A501" s="142"/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</row>
    <row r="502" spans="1:26">
      <c r="A502" s="142"/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</row>
    <row r="503" spans="1:26">
      <c r="A503" s="142"/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</row>
    <row r="504" spans="1:26">
      <c r="A504" s="142"/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</row>
    <row r="505" spans="1:26">
      <c r="A505" s="142"/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</row>
    <row r="506" spans="1:26">
      <c r="A506" s="142"/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</row>
    <row r="507" spans="1:26">
      <c r="A507" s="142"/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</row>
    <row r="508" spans="1:26">
      <c r="A508" s="142"/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</row>
    <row r="509" spans="1:26">
      <c r="A509" s="142"/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</row>
    <row r="510" spans="1:26">
      <c r="A510" s="142"/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</row>
    <row r="511" spans="1:26">
      <c r="A511" s="142"/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</row>
    <row r="512" spans="1:26">
      <c r="A512" s="142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</row>
    <row r="513" spans="1:26">
      <c r="A513" s="142"/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</row>
    <row r="514" spans="1:26">
      <c r="A514" s="142"/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</row>
    <row r="515" spans="1:26">
      <c r="A515" s="142"/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</row>
    <row r="516" spans="1:26">
      <c r="A516" s="142"/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</row>
    <row r="517" spans="1:26">
      <c r="A517" s="142"/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</row>
    <row r="518" spans="1:26">
      <c r="A518" s="142"/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</row>
    <row r="519" spans="1:26">
      <c r="A519" s="142"/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</row>
    <row r="520" spans="1:26">
      <c r="A520" s="142"/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</row>
    <row r="521" spans="1:26">
      <c r="A521" s="142"/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</row>
    <row r="522" spans="1:26">
      <c r="A522" s="142"/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</row>
    <row r="523" spans="1:26">
      <c r="A523" s="142"/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</row>
    <row r="524" spans="1:26">
      <c r="A524" s="142"/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</row>
    <row r="525" spans="1:26">
      <c r="A525" s="142"/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</row>
    <row r="526" spans="1:26">
      <c r="A526" s="142"/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</row>
    <row r="527" spans="1:26">
      <c r="A527" s="142"/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</row>
    <row r="528" spans="1:26">
      <c r="A528" s="142"/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</row>
    <row r="529" spans="1:26">
      <c r="A529" s="142"/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</row>
    <row r="530" spans="1:26">
      <c r="A530" s="142"/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</row>
    <row r="531" spans="1:26">
      <c r="A531" s="142"/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</row>
    <row r="532" spans="1:26">
      <c r="A532" s="142"/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  <c r="Z532" s="142"/>
    </row>
    <row r="533" spans="1:26">
      <c r="A533" s="142"/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</row>
    <row r="534" spans="1:26">
      <c r="A534" s="142"/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</row>
    <row r="535" spans="1:26">
      <c r="A535" s="142"/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</row>
    <row r="536" spans="1:26">
      <c r="A536" s="142"/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</row>
    <row r="537" spans="1:26">
      <c r="A537" s="142"/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</row>
    <row r="538" spans="1:26">
      <c r="A538" s="142"/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</row>
    <row r="539" spans="1:26">
      <c r="A539" s="142"/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</row>
    <row r="540" spans="1:26">
      <c r="A540" s="142"/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</row>
    <row r="541" spans="1:26">
      <c r="A541" s="142"/>
      <c r="B541" s="142"/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</row>
    <row r="542" spans="1:26">
      <c r="A542" s="142"/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</row>
    <row r="543" spans="1:26">
      <c r="A543" s="142"/>
      <c r="B543" s="142"/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</row>
    <row r="544" spans="1:26">
      <c r="A544" s="142"/>
      <c r="B544" s="142"/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</row>
    <row r="545" spans="1:26">
      <c r="A545" s="142"/>
      <c r="B545" s="142"/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</row>
    <row r="546" spans="1:26">
      <c r="A546" s="142"/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</row>
    <row r="547" spans="1:26">
      <c r="A547" s="142"/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</row>
    <row r="548" spans="1:26">
      <c r="A548" s="142"/>
      <c r="B548" s="142"/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</row>
    <row r="549" spans="1:26">
      <c r="A549" s="142"/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</row>
    <row r="550" spans="1:26">
      <c r="A550" s="142"/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</row>
    <row r="551" spans="1:26">
      <c r="A551" s="142"/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</row>
    <row r="552" spans="1:26">
      <c r="A552" s="142"/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</row>
    <row r="553" spans="1:26">
      <c r="A553" s="142"/>
      <c r="B553" s="142"/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</row>
    <row r="554" spans="1:26">
      <c r="A554" s="142"/>
      <c r="B554" s="142"/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</row>
    <row r="555" spans="1:26">
      <c r="A555" s="142"/>
      <c r="B555" s="142"/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</row>
    <row r="556" spans="1:26">
      <c r="A556" s="142"/>
      <c r="B556" s="142"/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</row>
    <row r="557" spans="1:26">
      <c r="A557" s="142"/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</row>
    <row r="558" spans="1:26">
      <c r="A558" s="142"/>
      <c r="B558" s="142"/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</row>
    <row r="559" spans="1:26">
      <c r="A559" s="142"/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</row>
    <row r="560" spans="1:26">
      <c r="A560" s="142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</row>
    <row r="561" spans="1:26">
      <c r="A561" s="142"/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</row>
    <row r="562" spans="1:26">
      <c r="A562" s="142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</row>
    <row r="563" spans="1:26">
      <c r="A563" s="142"/>
      <c r="B563" s="142"/>
      <c r="C563" s="142"/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</row>
    <row r="564" spans="1:26">
      <c r="A564" s="142"/>
      <c r="B564" s="142"/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</row>
    <row r="565" spans="1:26">
      <c r="A565" s="142"/>
      <c r="B565" s="142"/>
      <c r="C565" s="142"/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</row>
    <row r="566" spans="1:26">
      <c r="A566" s="142"/>
      <c r="B566" s="142"/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</row>
    <row r="567" spans="1:26">
      <c r="A567" s="142"/>
      <c r="B567" s="142"/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</row>
    <row r="568" spans="1:26">
      <c r="A568" s="142"/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</row>
    <row r="569" spans="1:26">
      <c r="A569" s="142"/>
      <c r="B569" s="142"/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</row>
    <row r="570" spans="1:26">
      <c r="A570" s="142"/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</row>
    <row r="571" spans="1:26">
      <c r="A571" s="142"/>
      <c r="B571" s="142"/>
      <c r="C571" s="142"/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</row>
    <row r="572" spans="1:26">
      <c r="A572" s="142"/>
      <c r="B572" s="142"/>
      <c r="C572" s="142"/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</row>
    <row r="573" spans="1:26">
      <c r="A573" s="142"/>
      <c r="B573" s="142"/>
      <c r="C573" s="142"/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</row>
    <row r="574" spans="1:26">
      <c r="A574" s="142"/>
      <c r="B574" s="142"/>
      <c r="C574" s="142"/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</row>
    <row r="575" spans="1:26">
      <c r="A575" s="142"/>
      <c r="B575" s="142"/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</row>
    <row r="576" spans="1:26">
      <c r="A576" s="142"/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</row>
    <row r="577" spans="1:26">
      <c r="A577" s="142"/>
      <c r="B577" s="142"/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</row>
    <row r="578" spans="1:26">
      <c r="A578" s="142"/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</row>
    <row r="579" spans="1:26">
      <c r="A579" s="142"/>
      <c r="B579" s="142"/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</row>
    <row r="580" spans="1:26">
      <c r="A580" s="142"/>
      <c r="B580" s="142"/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</row>
    <row r="581" spans="1:26">
      <c r="A581" s="142"/>
      <c r="B581" s="142"/>
      <c r="C581" s="142"/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</row>
    <row r="582" spans="1:26">
      <c r="A582" s="142"/>
      <c r="B582" s="142"/>
      <c r="C582" s="142"/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</row>
    <row r="583" spans="1:26">
      <c r="A583" s="142"/>
      <c r="B583" s="142"/>
      <c r="C583" s="142"/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</row>
    <row r="584" spans="1:26">
      <c r="A584" s="142"/>
      <c r="B584" s="142"/>
      <c r="C584" s="142"/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</row>
    <row r="585" spans="1:26">
      <c r="A585" s="142"/>
      <c r="B585" s="142"/>
      <c r="C585" s="142"/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</row>
    <row r="586" spans="1:26">
      <c r="A586" s="142"/>
      <c r="B586" s="142"/>
      <c r="C586" s="142"/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</row>
    <row r="587" spans="1:26">
      <c r="A587" s="142"/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</row>
    <row r="588" spans="1:26">
      <c r="A588" s="142"/>
      <c r="B588" s="142"/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</row>
    <row r="589" spans="1:26">
      <c r="A589" s="142"/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</row>
    <row r="590" spans="1:26">
      <c r="A590" s="142"/>
      <c r="B590" s="142"/>
      <c r="C590" s="142"/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</row>
    <row r="591" spans="1:26">
      <c r="A591" s="142"/>
      <c r="B591" s="142"/>
      <c r="C591" s="142"/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</row>
    <row r="592" spans="1:26">
      <c r="A592" s="142"/>
      <c r="B592" s="142"/>
      <c r="C592" s="142"/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</row>
    <row r="593" spans="1:26">
      <c r="A593" s="142"/>
      <c r="B593" s="142"/>
      <c r="C593" s="142"/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</row>
    <row r="594" spans="1:26">
      <c r="A594" s="142"/>
      <c r="B594" s="142"/>
      <c r="C594" s="142"/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</row>
    <row r="595" spans="1:26">
      <c r="A595" s="142"/>
      <c r="B595" s="142"/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</row>
    <row r="596" spans="1:26">
      <c r="A596" s="142"/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</row>
    <row r="597" spans="1:26">
      <c r="A597" s="142"/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</row>
    <row r="598" spans="1:26">
      <c r="A598" s="142"/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</row>
    <row r="599" spans="1:26">
      <c r="A599" s="142"/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</row>
    <row r="600" spans="1:26">
      <c r="A600" s="142"/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</row>
    <row r="601" spans="1:26">
      <c r="A601" s="142"/>
      <c r="B601" s="142"/>
      <c r="C601" s="142"/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</row>
    <row r="602" spans="1:26">
      <c r="A602" s="142"/>
      <c r="B602" s="142"/>
      <c r="C602" s="142"/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</row>
    <row r="603" spans="1:26">
      <c r="A603" s="142"/>
      <c r="B603" s="142"/>
      <c r="C603" s="142"/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</row>
    <row r="604" spans="1:26">
      <c r="A604" s="142"/>
      <c r="B604" s="142"/>
      <c r="C604" s="142"/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</row>
    <row r="605" spans="1:26">
      <c r="A605" s="142"/>
      <c r="B605" s="142"/>
      <c r="C605" s="142"/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</row>
    <row r="606" spans="1:26">
      <c r="A606" s="142"/>
      <c r="B606" s="142"/>
      <c r="C606" s="142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</row>
    <row r="607" spans="1:26">
      <c r="A607" s="142"/>
      <c r="B607" s="142"/>
      <c r="C607" s="142"/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</row>
    <row r="608" spans="1:26">
      <c r="A608" s="142"/>
      <c r="B608" s="142"/>
      <c r="C608" s="142"/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</row>
    <row r="609" spans="1:26">
      <c r="A609" s="142"/>
      <c r="B609" s="142"/>
      <c r="C609" s="142"/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</row>
    <row r="610" spans="1:26">
      <c r="A610" s="142"/>
      <c r="B610" s="142"/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</row>
    <row r="611" spans="1:26">
      <c r="A611" s="142"/>
      <c r="B611" s="142"/>
      <c r="C611" s="142"/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</row>
    <row r="612" spans="1:26">
      <c r="A612" s="142"/>
      <c r="B612" s="142"/>
      <c r="C612" s="142"/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</row>
    <row r="613" spans="1:26">
      <c r="A613" s="142"/>
      <c r="B613" s="142"/>
      <c r="C613" s="142"/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</row>
    <row r="614" spans="1:26">
      <c r="A614" s="142"/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</row>
    <row r="615" spans="1:26">
      <c r="A615" s="142"/>
      <c r="B615" s="142"/>
      <c r="C615" s="142"/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</row>
    <row r="616" spans="1:26">
      <c r="A616" s="142"/>
      <c r="B616" s="142"/>
      <c r="C616" s="142"/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</row>
    <row r="617" spans="1:26">
      <c r="A617" s="142"/>
      <c r="B617" s="142"/>
      <c r="C617" s="142"/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</row>
    <row r="618" spans="1:26">
      <c r="A618" s="142"/>
      <c r="B618" s="142"/>
      <c r="C618" s="142"/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</row>
    <row r="619" spans="1:26">
      <c r="A619" s="142"/>
      <c r="B619" s="142"/>
      <c r="C619" s="142"/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</row>
    <row r="620" spans="1:26">
      <c r="A620" s="142"/>
      <c r="B620" s="142"/>
      <c r="C620" s="142"/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</row>
    <row r="621" spans="1:26">
      <c r="A621" s="142"/>
      <c r="B621" s="142"/>
      <c r="C621" s="142"/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</row>
    <row r="622" spans="1:26">
      <c r="A622" s="142"/>
      <c r="B622" s="142"/>
      <c r="C622" s="142"/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</row>
    <row r="623" spans="1:26">
      <c r="A623" s="142"/>
      <c r="B623" s="142"/>
      <c r="C623" s="142"/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</row>
    <row r="624" spans="1:26">
      <c r="A624" s="142"/>
      <c r="B624" s="142"/>
      <c r="C624" s="142"/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</row>
    <row r="625" spans="1:26">
      <c r="A625" s="142"/>
      <c r="B625" s="142"/>
      <c r="C625" s="142"/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</row>
    <row r="626" spans="1:26">
      <c r="A626" s="142"/>
      <c r="B626" s="142"/>
      <c r="C626" s="142"/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</row>
    <row r="627" spans="1:26">
      <c r="A627" s="142"/>
      <c r="B627" s="142"/>
      <c r="C627" s="142"/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</row>
    <row r="628" spans="1:26">
      <c r="A628" s="142"/>
      <c r="B628" s="142"/>
      <c r="C628" s="142"/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</row>
    <row r="629" spans="1:26">
      <c r="A629" s="142"/>
      <c r="B629" s="142"/>
      <c r="C629" s="142"/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</row>
    <row r="630" spans="1:26">
      <c r="A630" s="142"/>
      <c r="B630" s="142"/>
      <c r="C630" s="142"/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</row>
    <row r="631" spans="1:26">
      <c r="A631" s="142"/>
      <c r="B631" s="142"/>
      <c r="C631" s="142"/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</row>
    <row r="632" spans="1:26">
      <c r="A632" s="142"/>
      <c r="B632" s="142"/>
      <c r="C632" s="142"/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</row>
    <row r="633" spans="1:26">
      <c r="A633" s="142"/>
      <c r="B633" s="142"/>
      <c r="C633" s="142"/>
      <c r="D633" s="142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</row>
    <row r="634" spans="1:26">
      <c r="A634" s="142"/>
      <c r="B634" s="142"/>
      <c r="C634" s="142"/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</row>
    <row r="635" spans="1:26">
      <c r="A635" s="142"/>
      <c r="B635" s="142"/>
      <c r="C635" s="142"/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</row>
    <row r="636" spans="1:26">
      <c r="A636" s="142"/>
      <c r="B636" s="142"/>
      <c r="C636" s="142"/>
      <c r="D636" s="142"/>
      <c r="E636" s="142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2"/>
      <c r="V636" s="142"/>
      <c r="W636" s="142"/>
      <c r="X636" s="142"/>
      <c r="Y636" s="142"/>
      <c r="Z636" s="142"/>
    </row>
    <row r="637" spans="1:26">
      <c r="A637" s="142"/>
      <c r="B637" s="142"/>
      <c r="C637" s="142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</row>
    <row r="638" spans="1:26">
      <c r="A638" s="142"/>
      <c r="B638" s="142"/>
      <c r="C638" s="142"/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</row>
    <row r="639" spans="1:26">
      <c r="A639" s="142"/>
      <c r="B639" s="142"/>
      <c r="C639" s="142"/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</row>
    <row r="640" spans="1:26">
      <c r="A640" s="142"/>
      <c r="B640" s="142"/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</row>
    <row r="641" spans="1:26">
      <c r="A641" s="142"/>
      <c r="B641" s="142"/>
      <c r="C641" s="142"/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</row>
    <row r="642" spans="1:26">
      <c r="A642" s="142"/>
      <c r="B642" s="142"/>
      <c r="C642" s="142"/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</row>
    <row r="643" spans="1:26">
      <c r="A643" s="142"/>
      <c r="B643" s="142"/>
      <c r="C643" s="142"/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</row>
    <row r="644" spans="1:26">
      <c r="A644" s="142"/>
      <c r="B644" s="142"/>
      <c r="C644" s="142"/>
      <c r="D644" s="142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  <c r="Y644" s="142"/>
      <c r="Z644" s="142"/>
    </row>
    <row r="645" spans="1:26">
      <c r="A645" s="142"/>
      <c r="B645" s="142"/>
      <c r="C645" s="142"/>
      <c r="D645" s="142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</row>
    <row r="646" spans="1:26">
      <c r="A646" s="142"/>
      <c r="B646" s="142"/>
      <c r="C646" s="142"/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</row>
    <row r="647" spans="1:26">
      <c r="A647" s="142"/>
      <c r="B647" s="142"/>
      <c r="C647" s="142"/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</row>
    <row r="648" spans="1:26">
      <c r="A648" s="142"/>
      <c r="B648" s="142"/>
      <c r="C648" s="142"/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</row>
    <row r="649" spans="1:26">
      <c r="A649" s="142"/>
      <c r="B649" s="142"/>
      <c r="C649" s="142"/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</row>
    <row r="650" spans="1:26">
      <c r="A650" s="142"/>
      <c r="B650" s="142"/>
      <c r="C650" s="142"/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</row>
    <row r="651" spans="1:26">
      <c r="A651" s="142"/>
      <c r="B651" s="142"/>
      <c r="C651" s="142"/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</row>
    <row r="652" spans="1:26">
      <c r="A652" s="142"/>
      <c r="B652" s="142"/>
      <c r="C652" s="142"/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</row>
    <row r="653" spans="1:26">
      <c r="A653" s="142"/>
      <c r="B653" s="142"/>
      <c r="C653" s="142"/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</row>
    <row r="654" spans="1:26">
      <c r="A654" s="142"/>
      <c r="B654" s="142"/>
      <c r="C654" s="142"/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</row>
    <row r="655" spans="1:26">
      <c r="A655" s="142"/>
      <c r="B655" s="142"/>
      <c r="C655" s="142"/>
      <c r="D655" s="142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  <c r="Z655" s="142"/>
    </row>
    <row r="656" spans="1:26">
      <c r="A656" s="142"/>
      <c r="B656" s="142"/>
      <c r="C656" s="142"/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</row>
    <row r="657" spans="1:26">
      <c r="A657" s="142"/>
      <c r="B657" s="142"/>
      <c r="C657" s="142"/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</row>
    <row r="658" spans="1:26">
      <c r="A658" s="142"/>
      <c r="B658" s="142"/>
      <c r="C658" s="142"/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</row>
    <row r="659" spans="1:26">
      <c r="A659" s="142"/>
      <c r="B659" s="142"/>
      <c r="C659" s="142"/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</row>
    <row r="660" spans="1:26">
      <c r="A660" s="142"/>
      <c r="B660" s="142"/>
      <c r="C660" s="142"/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  <c r="Z660" s="142"/>
    </row>
    <row r="661" spans="1:26">
      <c r="A661" s="142"/>
      <c r="B661" s="142"/>
      <c r="C661" s="142"/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</row>
    <row r="662" spans="1:26">
      <c r="A662" s="142"/>
      <c r="B662" s="142"/>
      <c r="C662" s="142"/>
      <c r="D662" s="142"/>
      <c r="E662" s="142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  <c r="P662" s="142"/>
      <c r="Q662" s="142"/>
      <c r="R662" s="142"/>
      <c r="S662" s="142"/>
      <c r="T662" s="142"/>
      <c r="U662" s="142"/>
      <c r="V662" s="142"/>
      <c r="W662" s="142"/>
      <c r="X662" s="142"/>
      <c r="Y662" s="142"/>
      <c r="Z662" s="142"/>
    </row>
    <row r="663" spans="1:26">
      <c r="A663" s="142"/>
      <c r="B663" s="142"/>
      <c r="C663" s="142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</row>
    <row r="664" spans="1:26">
      <c r="A664" s="142"/>
      <c r="B664" s="142"/>
      <c r="C664" s="142"/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</row>
    <row r="665" spans="1:26">
      <c r="A665" s="142"/>
      <c r="B665" s="142"/>
      <c r="C665" s="142"/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</row>
    <row r="666" spans="1:26">
      <c r="A666" s="142"/>
      <c r="B666" s="142"/>
      <c r="C666" s="142"/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</row>
    <row r="667" spans="1:26">
      <c r="A667" s="142"/>
      <c r="B667" s="142"/>
      <c r="C667" s="142"/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  <c r="Z667" s="142"/>
    </row>
    <row r="668" spans="1:26">
      <c r="A668" s="142"/>
      <c r="B668" s="142"/>
      <c r="C668" s="142"/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</row>
    <row r="669" spans="1:26">
      <c r="A669" s="142"/>
      <c r="B669" s="142"/>
      <c r="C669" s="142"/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</row>
    <row r="670" spans="1:26">
      <c r="A670" s="142"/>
      <c r="B670" s="142"/>
      <c r="C670" s="142"/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</row>
    <row r="671" spans="1:26">
      <c r="A671" s="142"/>
      <c r="B671" s="142"/>
      <c r="C671" s="142"/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</row>
    <row r="672" spans="1:26">
      <c r="A672" s="142"/>
      <c r="B672" s="142"/>
      <c r="C672" s="142"/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</row>
    <row r="673" spans="1:26">
      <c r="A673" s="142"/>
      <c r="B673" s="142"/>
      <c r="C673" s="142"/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  <c r="Y673" s="142"/>
      <c r="Z673" s="142"/>
    </row>
    <row r="674" spans="1:26">
      <c r="A674" s="142"/>
      <c r="B674" s="142"/>
      <c r="C674" s="142"/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142"/>
      <c r="Z674" s="142"/>
    </row>
    <row r="675" spans="1:26">
      <c r="A675" s="142"/>
      <c r="B675" s="142"/>
      <c r="C675" s="142"/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  <c r="Z675" s="142"/>
    </row>
    <row r="676" spans="1:26">
      <c r="A676" s="142"/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2"/>
      <c r="V676" s="142"/>
      <c r="W676" s="142"/>
      <c r="X676" s="142"/>
      <c r="Y676" s="142"/>
      <c r="Z676" s="142"/>
    </row>
    <row r="677" spans="1:26">
      <c r="A677" s="142"/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  <c r="V677" s="142"/>
      <c r="W677" s="142"/>
      <c r="X677" s="142"/>
      <c r="Y677" s="142"/>
      <c r="Z677" s="142"/>
    </row>
    <row r="678" spans="1:26">
      <c r="A678" s="142"/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  <c r="Y678" s="142"/>
      <c r="Z678" s="142"/>
    </row>
    <row r="679" spans="1:26">
      <c r="A679" s="142"/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  <c r="Z679" s="142"/>
    </row>
    <row r="680" spans="1:26">
      <c r="A680" s="142"/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  <c r="Z680" s="142"/>
    </row>
    <row r="681" spans="1:26">
      <c r="A681" s="142"/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  <c r="Y681" s="142"/>
      <c r="Z681" s="142"/>
    </row>
    <row r="682" spans="1:26">
      <c r="A682" s="142"/>
      <c r="B682" s="142"/>
      <c r="C682" s="142"/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2"/>
      <c r="V682" s="142"/>
      <c r="W682" s="142"/>
      <c r="X682" s="142"/>
      <c r="Y682" s="142"/>
      <c r="Z682" s="142"/>
    </row>
    <row r="683" spans="1:26">
      <c r="A683" s="142"/>
      <c r="B683" s="142"/>
      <c r="C683" s="142"/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2"/>
      <c r="V683" s="142"/>
      <c r="W683" s="142"/>
      <c r="X683" s="142"/>
      <c r="Y683" s="142"/>
      <c r="Z683" s="142"/>
    </row>
    <row r="684" spans="1:26">
      <c r="A684" s="142"/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  <c r="W684" s="142"/>
      <c r="X684" s="142"/>
      <c r="Y684" s="142"/>
      <c r="Z684" s="142"/>
    </row>
    <row r="685" spans="1:26">
      <c r="A685" s="142"/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2"/>
      <c r="V685" s="142"/>
      <c r="W685" s="142"/>
      <c r="X685" s="142"/>
      <c r="Y685" s="142"/>
      <c r="Z685" s="142"/>
    </row>
    <row r="686" spans="1:26">
      <c r="A686" s="142"/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  <c r="T686" s="142"/>
      <c r="U686" s="142"/>
      <c r="V686" s="142"/>
      <c r="W686" s="142"/>
      <c r="X686" s="142"/>
      <c r="Y686" s="142"/>
      <c r="Z686" s="142"/>
    </row>
    <row r="687" spans="1:26">
      <c r="A687" s="142"/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  <c r="Z687" s="142"/>
    </row>
    <row r="688" spans="1:26">
      <c r="A688" s="142"/>
      <c r="B688" s="142"/>
      <c r="C688" s="142"/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  <c r="Y688" s="142"/>
      <c r="Z688" s="142"/>
    </row>
    <row r="689" spans="1:26">
      <c r="A689" s="142"/>
      <c r="B689" s="142"/>
      <c r="C689" s="142"/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  <c r="Y689" s="142"/>
      <c r="Z689" s="142"/>
    </row>
    <row r="690" spans="1:26">
      <c r="A690" s="142"/>
      <c r="B690" s="142"/>
      <c r="C690" s="142"/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42"/>
      <c r="Z690" s="142"/>
    </row>
    <row r="691" spans="1:26">
      <c r="A691" s="142"/>
      <c r="B691" s="142"/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  <c r="Z691" s="142"/>
    </row>
    <row r="692" spans="1:26">
      <c r="A692" s="142"/>
      <c r="B692" s="142"/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  <c r="U692" s="142"/>
      <c r="V692" s="142"/>
      <c r="W692" s="142"/>
      <c r="X692" s="142"/>
      <c r="Y692" s="142"/>
      <c r="Z692" s="142"/>
    </row>
    <row r="693" spans="1:26">
      <c r="A693" s="142"/>
      <c r="B693" s="142"/>
      <c r="C693" s="142"/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  <c r="Y693" s="142"/>
      <c r="Z693" s="142"/>
    </row>
    <row r="694" spans="1:26">
      <c r="A694" s="142"/>
      <c r="B694" s="142"/>
      <c r="C694" s="142"/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  <c r="Z694" s="142"/>
    </row>
    <row r="695" spans="1:26">
      <c r="A695" s="142"/>
      <c r="B695" s="142"/>
      <c r="C695" s="142"/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  <c r="Z695" s="142"/>
    </row>
    <row r="696" spans="1:26">
      <c r="A696" s="142"/>
      <c r="B696" s="142"/>
      <c r="C696" s="142"/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  <c r="Z696" s="142"/>
    </row>
    <row r="697" spans="1:26">
      <c r="A697" s="142"/>
      <c r="B697" s="142"/>
      <c r="C697" s="142"/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  <c r="Z697" s="142"/>
    </row>
    <row r="698" spans="1:26">
      <c r="A698" s="142"/>
      <c r="B698" s="142"/>
      <c r="C698" s="142"/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  <c r="V698" s="142"/>
      <c r="W698" s="142"/>
      <c r="X698" s="142"/>
      <c r="Y698" s="142"/>
      <c r="Z698" s="142"/>
    </row>
    <row r="699" spans="1:26">
      <c r="A699" s="142"/>
      <c r="B699" s="142"/>
      <c r="C699" s="142"/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  <c r="Z699" s="142"/>
    </row>
    <row r="700" spans="1:26">
      <c r="A700" s="142"/>
      <c r="B700" s="142"/>
      <c r="C700" s="142"/>
      <c r="D700" s="142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  <c r="V700" s="142"/>
      <c r="W700" s="142"/>
      <c r="X700" s="142"/>
      <c r="Y700" s="142"/>
      <c r="Z700" s="142"/>
    </row>
    <row r="701" spans="1:26">
      <c r="A701" s="142"/>
      <c r="B701" s="142"/>
      <c r="C701" s="142"/>
      <c r="D701" s="142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  <c r="V701" s="142"/>
      <c r="W701" s="142"/>
      <c r="X701" s="142"/>
      <c r="Y701" s="142"/>
      <c r="Z701" s="142"/>
    </row>
    <row r="702" spans="1:26">
      <c r="A702" s="142"/>
      <c r="B702" s="142"/>
      <c r="C702" s="142"/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  <c r="Y702" s="142"/>
      <c r="Z702" s="142"/>
    </row>
    <row r="703" spans="1:26">
      <c r="A703" s="142"/>
      <c r="B703" s="142"/>
      <c r="C703" s="142"/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  <c r="Z703" s="142"/>
    </row>
    <row r="704" spans="1:26">
      <c r="A704" s="142"/>
      <c r="B704" s="142"/>
      <c r="C704" s="142"/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  <c r="Z704" s="142"/>
    </row>
    <row r="705" spans="1:26">
      <c r="A705" s="142"/>
      <c r="B705" s="142"/>
      <c r="C705" s="142"/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  <c r="Z705" s="142"/>
    </row>
    <row r="706" spans="1:26">
      <c r="A706" s="142"/>
      <c r="B706" s="142"/>
      <c r="C706" s="142"/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</row>
    <row r="707" spans="1:26">
      <c r="A707" s="142"/>
      <c r="B707" s="142"/>
      <c r="C707" s="142"/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  <c r="Z707" s="142"/>
    </row>
    <row r="708" spans="1:26">
      <c r="A708" s="142"/>
      <c r="B708" s="142"/>
      <c r="C708" s="142"/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</row>
    <row r="709" spans="1:26">
      <c r="A709" s="142"/>
      <c r="B709" s="142"/>
      <c r="C709" s="142"/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</row>
    <row r="710" spans="1:26">
      <c r="A710" s="142"/>
      <c r="B710" s="142"/>
      <c r="C710" s="142"/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  <c r="Z710" s="142"/>
    </row>
    <row r="711" spans="1:26">
      <c r="A711" s="142"/>
      <c r="B711" s="142"/>
      <c r="C711" s="142"/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  <c r="Y711" s="142"/>
      <c r="Z711" s="142"/>
    </row>
    <row r="712" spans="1:26">
      <c r="A712" s="142"/>
      <c r="B712" s="142"/>
      <c r="C712" s="142"/>
      <c r="D712" s="142"/>
      <c r="E712" s="142"/>
      <c r="F712" s="142"/>
      <c r="G712" s="142"/>
      <c r="H712" s="142"/>
      <c r="I712" s="142"/>
      <c r="J712" s="142"/>
      <c r="K712" s="142"/>
      <c r="L712" s="142"/>
      <c r="M712" s="142"/>
      <c r="N712" s="142"/>
      <c r="O712" s="142"/>
      <c r="P712" s="142"/>
      <c r="Q712" s="142"/>
      <c r="R712" s="142"/>
      <c r="S712" s="142"/>
      <c r="T712" s="142"/>
      <c r="U712" s="142"/>
      <c r="V712" s="142"/>
      <c r="W712" s="142"/>
      <c r="X712" s="142"/>
      <c r="Y712" s="142"/>
      <c r="Z712" s="142"/>
    </row>
    <row r="713" spans="1:26">
      <c r="A713" s="142"/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  <c r="Z713" s="142"/>
    </row>
    <row r="714" spans="1:26">
      <c r="A714" s="142"/>
      <c r="B714" s="142"/>
      <c r="C714" s="142"/>
      <c r="D714" s="142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  <c r="V714" s="142"/>
      <c r="W714" s="142"/>
      <c r="X714" s="142"/>
      <c r="Y714" s="142"/>
      <c r="Z714" s="142"/>
    </row>
    <row r="715" spans="1:26">
      <c r="A715" s="142"/>
      <c r="B715" s="142"/>
      <c r="C715" s="142"/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2"/>
      <c r="V715" s="142"/>
      <c r="W715" s="142"/>
      <c r="X715" s="142"/>
      <c r="Y715" s="142"/>
      <c r="Z715" s="142"/>
    </row>
    <row r="716" spans="1:26">
      <c r="A716" s="142"/>
      <c r="B716" s="142"/>
      <c r="C716" s="142"/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  <c r="V716" s="142"/>
      <c r="W716" s="142"/>
      <c r="X716" s="142"/>
      <c r="Y716" s="142"/>
      <c r="Z716" s="142"/>
    </row>
    <row r="717" spans="1:26">
      <c r="A717" s="142"/>
      <c r="B717" s="142"/>
      <c r="C717" s="142"/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  <c r="V717" s="142"/>
      <c r="W717" s="142"/>
      <c r="X717" s="142"/>
      <c r="Y717" s="142"/>
      <c r="Z717" s="142"/>
    </row>
    <row r="718" spans="1:26">
      <c r="A718" s="142"/>
      <c r="B718" s="142"/>
      <c r="C718" s="142"/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  <c r="Y718" s="142"/>
      <c r="Z718" s="142"/>
    </row>
    <row r="719" spans="1:26">
      <c r="A719" s="142"/>
      <c r="B719" s="142"/>
      <c r="C719" s="142"/>
      <c r="D719" s="142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  <c r="V719" s="142"/>
      <c r="W719" s="142"/>
      <c r="X719" s="142"/>
      <c r="Y719" s="142"/>
      <c r="Z719" s="142"/>
    </row>
    <row r="720" spans="1:26">
      <c r="A720" s="142"/>
      <c r="B720" s="142"/>
      <c r="C720" s="142"/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  <c r="Y720" s="142"/>
      <c r="Z720" s="142"/>
    </row>
    <row r="721" spans="1:26">
      <c r="A721" s="142"/>
      <c r="B721" s="142"/>
      <c r="C721" s="142"/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  <c r="Y721" s="142"/>
      <c r="Z721" s="142"/>
    </row>
    <row r="722" spans="1:26">
      <c r="A722" s="142"/>
      <c r="B722" s="142"/>
      <c r="C722" s="142"/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  <c r="Z722" s="142"/>
    </row>
    <row r="723" spans="1:26">
      <c r="A723" s="142"/>
      <c r="B723" s="142"/>
      <c r="C723" s="142"/>
      <c r="D723" s="142"/>
      <c r="E723" s="142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</row>
    <row r="724" spans="1:26">
      <c r="A724" s="142"/>
      <c r="B724" s="142"/>
      <c r="C724" s="142"/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2"/>
      <c r="V724" s="142"/>
      <c r="W724" s="142"/>
      <c r="X724" s="142"/>
      <c r="Y724" s="142"/>
      <c r="Z724" s="142"/>
    </row>
    <row r="725" spans="1:26">
      <c r="A725" s="142"/>
      <c r="B725" s="142"/>
      <c r="C725" s="142"/>
      <c r="D725" s="142"/>
      <c r="E725" s="142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2"/>
      <c r="V725" s="142"/>
      <c r="W725" s="142"/>
      <c r="X725" s="142"/>
      <c r="Y725" s="142"/>
      <c r="Z725" s="142"/>
    </row>
    <row r="726" spans="1:26">
      <c r="A726" s="142"/>
      <c r="B726" s="142"/>
      <c r="C726" s="142"/>
      <c r="D726" s="142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  <c r="Y726" s="142"/>
      <c r="Z726" s="142"/>
    </row>
    <row r="727" spans="1:26">
      <c r="A727" s="142"/>
      <c r="B727" s="142"/>
      <c r="C727" s="142"/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  <c r="Y727" s="142"/>
      <c r="Z727" s="142"/>
    </row>
    <row r="728" spans="1:26">
      <c r="A728" s="142"/>
      <c r="B728" s="142"/>
      <c r="C728" s="142"/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  <c r="Y728" s="142"/>
      <c r="Z728" s="142"/>
    </row>
    <row r="729" spans="1:26">
      <c r="A729" s="142"/>
      <c r="B729" s="142"/>
      <c r="C729" s="142"/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  <c r="Z729" s="142"/>
    </row>
    <row r="730" spans="1:26">
      <c r="A730" s="142"/>
      <c r="B730" s="142"/>
      <c r="C730" s="142"/>
      <c r="D730" s="142"/>
      <c r="E730" s="142"/>
      <c r="F730" s="142"/>
      <c r="G730" s="142"/>
      <c r="H730" s="142"/>
      <c r="I730" s="142"/>
      <c r="J730" s="142"/>
      <c r="K730" s="142"/>
      <c r="L730" s="142"/>
      <c r="M730" s="142"/>
      <c r="N730" s="142"/>
      <c r="O730" s="142"/>
      <c r="P730" s="142"/>
      <c r="Q730" s="142"/>
      <c r="R730" s="142"/>
      <c r="S730" s="142"/>
      <c r="T730" s="142"/>
      <c r="U730" s="142"/>
      <c r="V730" s="142"/>
      <c r="W730" s="142"/>
      <c r="X730" s="142"/>
      <c r="Y730" s="142"/>
      <c r="Z730" s="142"/>
    </row>
    <row r="731" spans="1:26">
      <c r="A731" s="142"/>
      <c r="B731" s="142"/>
      <c r="C731" s="142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  <c r="V731" s="142"/>
      <c r="W731" s="142"/>
      <c r="X731" s="142"/>
      <c r="Y731" s="142"/>
      <c r="Z731" s="142"/>
    </row>
    <row r="732" spans="1:26">
      <c r="A732" s="142"/>
      <c r="B732" s="142"/>
      <c r="C732" s="142"/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  <c r="Z732" s="142"/>
    </row>
    <row r="733" spans="1:26">
      <c r="A733" s="142"/>
      <c r="B733" s="142"/>
      <c r="C733" s="142"/>
      <c r="D733" s="142"/>
      <c r="E733" s="142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2"/>
      <c r="V733" s="142"/>
      <c r="W733" s="142"/>
      <c r="X733" s="142"/>
      <c r="Y733" s="142"/>
      <c r="Z733" s="142"/>
    </row>
    <row r="734" spans="1:26">
      <c r="A734" s="142"/>
      <c r="B734" s="142"/>
      <c r="C734" s="142"/>
      <c r="D734" s="142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  <c r="Y734" s="142"/>
      <c r="Z734" s="142"/>
    </row>
    <row r="735" spans="1:26">
      <c r="A735" s="142"/>
      <c r="B735" s="142"/>
      <c r="C735" s="142"/>
      <c r="D735" s="142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2"/>
      <c r="Z735" s="142"/>
    </row>
    <row r="736" spans="1:26">
      <c r="A736" s="142"/>
      <c r="B736" s="142"/>
      <c r="C736" s="142"/>
      <c r="D736" s="142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  <c r="Z736" s="142"/>
    </row>
    <row r="737" spans="1:26">
      <c r="A737" s="142"/>
      <c r="B737" s="142"/>
      <c r="C737" s="142"/>
      <c r="D737" s="142"/>
      <c r="E737" s="142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  <c r="Z737" s="142"/>
    </row>
    <row r="738" spans="1:26">
      <c r="A738" s="142"/>
      <c r="B738" s="142"/>
      <c r="C738" s="142"/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  <c r="Z738" s="142"/>
    </row>
    <row r="739" spans="1:26">
      <c r="A739" s="142"/>
      <c r="B739" s="142"/>
      <c r="C739" s="142"/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2"/>
      <c r="V739" s="142"/>
      <c r="W739" s="142"/>
      <c r="X739" s="142"/>
      <c r="Y739" s="142"/>
      <c r="Z739" s="142"/>
    </row>
    <row r="740" spans="1:26">
      <c r="A740" s="142"/>
      <c r="B740" s="142"/>
      <c r="C740" s="142"/>
      <c r="D740" s="142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2"/>
      <c r="V740" s="142"/>
      <c r="W740" s="142"/>
      <c r="X740" s="142"/>
      <c r="Y740" s="142"/>
      <c r="Z740" s="142"/>
    </row>
    <row r="741" spans="1:26">
      <c r="A741" s="142"/>
      <c r="B741" s="142"/>
      <c r="C741" s="142"/>
      <c r="D741" s="142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2"/>
      <c r="Z741" s="142"/>
    </row>
    <row r="742" spans="1:26">
      <c r="A742" s="142"/>
      <c r="B742" s="142"/>
      <c r="C742" s="142"/>
      <c r="D742" s="142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  <c r="Z742" s="142"/>
    </row>
    <row r="743" spans="1:26">
      <c r="A743" s="142"/>
      <c r="B743" s="142"/>
      <c r="C743" s="142"/>
      <c r="D743" s="142"/>
      <c r="E743" s="142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2"/>
      <c r="Z743" s="142"/>
    </row>
    <row r="744" spans="1:26">
      <c r="A744" s="142"/>
      <c r="B744" s="142"/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  <c r="Y744" s="142"/>
      <c r="Z744" s="142"/>
    </row>
    <row r="745" spans="1:26">
      <c r="A745" s="142"/>
      <c r="B745" s="142"/>
      <c r="C745" s="142"/>
      <c r="D745" s="142"/>
      <c r="E745" s="142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  <c r="V745" s="142"/>
      <c r="W745" s="142"/>
      <c r="X745" s="142"/>
      <c r="Y745" s="142"/>
      <c r="Z745" s="142"/>
    </row>
    <row r="746" spans="1:26">
      <c r="A746" s="142"/>
      <c r="B746" s="142"/>
      <c r="C746" s="142"/>
      <c r="D746" s="142"/>
      <c r="E746" s="142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  <c r="V746" s="142"/>
      <c r="W746" s="142"/>
      <c r="X746" s="142"/>
      <c r="Y746" s="142"/>
      <c r="Z746" s="142"/>
    </row>
    <row r="747" spans="1:26">
      <c r="A747" s="142"/>
      <c r="B747" s="142"/>
      <c r="C747" s="142"/>
      <c r="D747" s="142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2"/>
      <c r="V747" s="142"/>
      <c r="W747" s="142"/>
      <c r="X747" s="142"/>
      <c r="Y747" s="142"/>
      <c r="Z747" s="142"/>
    </row>
    <row r="748" spans="1:26">
      <c r="A748" s="142"/>
      <c r="B748" s="142"/>
      <c r="C748" s="142"/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  <c r="U748" s="142"/>
      <c r="V748" s="142"/>
      <c r="W748" s="142"/>
      <c r="X748" s="142"/>
      <c r="Y748" s="142"/>
      <c r="Z748" s="142"/>
    </row>
    <row r="749" spans="1:26">
      <c r="A749" s="142"/>
      <c r="B749" s="142"/>
      <c r="C749" s="142"/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142"/>
      <c r="X749" s="142"/>
      <c r="Y749" s="142"/>
      <c r="Z749" s="142"/>
    </row>
    <row r="750" spans="1:26">
      <c r="A750" s="142"/>
      <c r="B750" s="142"/>
      <c r="C750" s="142"/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  <c r="Y750" s="142"/>
      <c r="Z750" s="142"/>
    </row>
    <row r="751" spans="1:26">
      <c r="A751" s="142"/>
      <c r="B751" s="142"/>
      <c r="C751" s="142"/>
      <c r="D751" s="142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  <c r="Y751" s="142"/>
      <c r="Z751" s="142"/>
    </row>
    <row r="752" spans="1:26">
      <c r="A752" s="142"/>
      <c r="B752" s="142"/>
      <c r="C752" s="142"/>
      <c r="D752" s="142"/>
      <c r="E752" s="142"/>
      <c r="F752" s="142"/>
      <c r="G752" s="142"/>
      <c r="H752" s="142"/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  <c r="V752" s="142"/>
      <c r="W752" s="142"/>
      <c r="X752" s="142"/>
      <c r="Y752" s="142"/>
      <c r="Z752" s="142"/>
    </row>
    <row r="753" spans="1:26">
      <c r="A753" s="142"/>
      <c r="B753" s="142"/>
      <c r="C753" s="142"/>
      <c r="D753" s="142"/>
      <c r="E753" s="142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  <c r="Y753" s="142"/>
      <c r="Z753" s="142"/>
    </row>
    <row r="754" spans="1:26">
      <c r="A754" s="142"/>
      <c r="B754" s="142"/>
      <c r="C754" s="142"/>
      <c r="D754" s="142"/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  <c r="V754" s="142"/>
      <c r="W754" s="142"/>
      <c r="X754" s="142"/>
      <c r="Y754" s="142"/>
      <c r="Z754" s="142"/>
    </row>
    <row r="755" spans="1:26">
      <c r="A755" s="142"/>
      <c r="B755" s="142"/>
      <c r="C755" s="142"/>
      <c r="D755" s="142"/>
      <c r="E755" s="142"/>
      <c r="F755" s="142"/>
      <c r="G755" s="142"/>
      <c r="H755" s="142"/>
      <c r="I755" s="142"/>
      <c r="J755" s="142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  <c r="U755" s="142"/>
      <c r="V755" s="142"/>
      <c r="W755" s="142"/>
      <c r="X755" s="142"/>
      <c r="Y755" s="142"/>
      <c r="Z755" s="142"/>
    </row>
    <row r="756" spans="1:26">
      <c r="A756" s="142"/>
      <c r="B756" s="142"/>
      <c r="C756" s="142"/>
      <c r="D756" s="142"/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  <c r="V756" s="142"/>
      <c r="W756" s="142"/>
      <c r="X756" s="142"/>
      <c r="Y756" s="142"/>
      <c r="Z756" s="142"/>
    </row>
    <row r="757" spans="1:26">
      <c r="A757" s="142"/>
      <c r="B757" s="142"/>
      <c r="C757" s="142"/>
      <c r="D757" s="142"/>
      <c r="E757" s="142"/>
      <c r="F757" s="142"/>
      <c r="G757" s="142"/>
      <c r="H757" s="142"/>
      <c r="I757" s="142"/>
      <c r="J757" s="142"/>
      <c r="K757" s="142"/>
      <c r="L757" s="142"/>
      <c r="M757" s="142"/>
      <c r="N757" s="142"/>
      <c r="O757" s="142"/>
      <c r="P757" s="142"/>
      <c r="Q757" s="142"/>
      <c r="R757" s="142"/>
      <c r="S757" s="142"/>
      <c r="T757" s="142"/>
      <c r="U757" s="142"/>
      <c r="V757" s="142"/>
      <c r="W757" s="142"/>
      <c r="X757" s="142"/>
      <c r="Y757" s="142"/>
      <c r="Z757" s="142"/>
    </row>
    <row r="758" spans="1:26">
      <c r="A758" s="142"/>
      <c r="B758" s="142"/>
      <c r="C758" s="142"/>
      <c r="D758" s="142"/>
      <c r="E758" s="142"/>
      <c r="F758" s="142"/>
      <c r="G758" s="142"/>
      <c r="H758" s="142"/>
      <c r="I758" s="142"/>
      <c r="J758" s="142"/>
      <c r="K758" s="142"/>
      <c r="L758" s="142"/>
      <c r="M758" s="142"/>
      <c r="N758" s="142"/>
      <c r="O758" s="142"/>
      <c r="P758" s="142"/>
      <c r="Q758" s="142"/>
      <c r="R758" s="142"/>
      <c r="S758" s="142"/>
      <c r="T758" s="142"/>
      <c r="U758" s="142"/>
      <c r="V758" s="142"/>
      <c r="W758" s="142"/>
      <c r="X758" s="142"/>
      <c r="Y758" s="142"/>
      <c r="Z758" s="142"/>
    </row>
    <row r="759" spans="1:26">
      <c r="A759" s="142"/>
      <c r="B759" s="142"/>
      <c r="C759" s="142"/>
      <c r="D759" s="142"/>
      <c r="E759" s="142"/>
      <c r="F759" s="142"/>
      <c r="G759" s="142"/>
      <c r="H759" s="142"/>
      <c r="I759" s="142"/>
      <c r="J759" s="142"/>
      <c r="K759" s="142"/>
      <c r="L759" s="142"/>
      <c r="M759" s="142"/>
      <c r="N759" s="142"/>
      <c r="O759" s="142"/>
      <c r="P759" s="142"/>
      <c r="Q759" s="142"/>
      <c r="R759" s="142"/>
      <c r="S759" s="142"/>
      <c r="T759" s="142"/>
      <c r="U759" s="142"/>
      <c r="V759" s="142"/>
      <c r="W759" s="142"/>
      <c r="X759" s="142"/>
      <c r="Y759" s="142"/>
      <c r="Z759" s="142"/>
    </row>
    <row r="760" spans="1:26">
      <c r="A760" s="142"/>
      <c r="B760" s="142"/>
      <c r="C760" s="142"/>
      <c r="D760" s="142"/>
      <c r="E760" s="142"/>
      <c r="F760" s="142"/>
      <c r="G760" s="142"/>
      <c r="H760" s="142"/>
      <c r="I760" s="142"/>
      <c r="J760" s="142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42"/>
      <c r="V760" s="142"/>
      <c r="W760" s="142"/>
      <c r="X760" s="142"/>
      <c r="Y760" s="142"/>
      <c r="Z760" s="142"/>
    </row>
    <row r="761" spans="1:26">
      <c r="A761" s="142"/>
      <c r="B761" s="142"/>
      <c r="C761" s="142"/>
      <c r="D761" s="142"/>
      <c r="E761" s="142"/>
      <c r="F761" s="142"/>
      <c r="G761" s="142"/>
      <c r="H761" s="142"/>
      <c r="I761" s="142"/>
      <c r="J761" s="142"/>
      <c r="K761" s="142"/>
      <c r="L761" s="142"/>
      <c r="M761" s="142"/>
      <c r="N761" s="142"/>
      <c r="O761" s="142"/>
      <c r="P761" s="142"/>
      <c r="Q761" s="142"/>
      <c r="R761" s="142"/>
      <c r="S761" s="142"/>
      <c r="T761" s="142"/>
      <c r="U761" s="142"/>
      <c r="V761" s="142"/>
      <c r="W761" s="142"/>
      <c r="X761" s="142"/>
      <c r="Y761" s="142"/>
      <c r="Z761" s="142"/>
    </row>
    <row r="762" spans="1:26">
      <c r="A762" s="142"/>
      <c r="B762" s="142"/>
      <c r="C762" s="142"/>
      <c r="D762" s="142"/>
      <c r="E762" s="142"/>
      <c r="F762" s="142"/>
      <c r="G762" s="142"/>
      <c r="H762" s="142"/>
      <c r="I762" s="142"/>
      <c r="J762" s="142"/>
      <c r="K762" s="142"/>
      <c r="L762" s="142"/>
      <c r="M762" s="142"/>
      <c r="N762" s="142"/>
      <c r="O762" s="142"/>
      <c r="P762" s="142"/>
      <c r="Q762" s="142"/>
      <c r="R762" s="142"/>
      <c r="S762" s="142"/>
      <c r="T762" s="142"/>
      <c r="U762" s="142"/>
      <c r="V762" s="142"/>
      <c r="W762" s="142"/>
      <c r="X762" s="142"/>
      <c r="Y762" s="142"/>
      <c r="Z762" s="142"/>
    </row>
    <row r="763" spans="1:26">
      <c r="A763" s="142"/>
      <c r="B763" s="142"/>
      <c r="C763" s="142"/>
      <c r="D763" s="142"/>
      <c r="E763" s="142"/>
      <c r="F763" s="142"/>
      <c r="G763" s="142"/>
      <c r="H763" s="142"/>
      <c r="I763" s="142"/>
      <c r="J763" s="142"/>
      <c r="K763" s="142"/>
      <c r="L763" s="142"/>
      <c r="M763" s="142"/>
      <c r="N763" s="142"/>
      <c r="O763" s="142"/>
      <c r="P763" s="142"/>
      <c r="Q763" s="142"/>
      <c r="R763" s="142"/>
      <c r="S763" s="142"/>
      <c r="T763" s="142"/>
      <c r="U763" s="142"/>
      <c r="V763" s="142"/>
      <c r="W763" s="142"/>
      <c r="X763" s="142"/>
      <c r="Y763" s="142"/>
      <c r="Z763" s="142"/>
    </row>
    <row r="764" spans="1:26">
      <c r="A764" s="142"/>
      <c r="B764" s="142"/>
      <c r="C764" s="142"/>
      <c r="D764" s="142"/>
      <c r="E764" s="142"/>
      <c r="F764" s="142"/>
      <c r="G764" s="142"/>
      <c r="H764" s="142"/>
      <c r="I764" s="142"/>
      <c r="J764" s="142"/>
      <c r="K764" s="142"/>
      <c r="L764" s="142"/>
      <c r="M764" s="142"/>
      <c r="N764" s="142"/>
      <c r="O764" s="142"/>
      <c r="P764" s="142"/>
      <c r="Q764" s="142"/>
      <c r="R764" s="142"/>
      <c r="S764" s="142"/>
      <c r="T764" s="142"/>
      <c r="U764" s="142"/>
      <c r="V764" s="142"/>
      <c r="W764" s="142"/>
      <c r="X764" s="142"/>
      <c r="Y764" s="142"/>
      <c r="Z764" s="142"/>
    </row>
    <row r="765" spans="1:26">
      <c r="A765" s="142"/>
      <c r="B765" s="142"/>
      <c r="C765" s="142"/>
      <c r="D765" s="142"/>
      <c r="E765" s="142"/>
      <c r="F765" s="142"/>
      <c r="G765" s="142"/>
      <c r="H765" s="142"/>
      <c r="I765" s="142"/>
      <c r="J765" s="142"/>
      <c r="K765" s="142"/>
      <c r="L765" s="142"/>
      <c r="M765" s="142"/>
      <c r="N765" s="142"/>
      <c r="O765" s="142"/>
      <c r="P765" s="142"/>
      <c r="Q765" s="142"/>
      <c r="R765" s="142"/>
      <c r="S765" s="142"/>
      <c r="T765" s="142"/>
      <c r="U765" s="142"/>
      <c r="V765" s="142"/>
      <c r="W765" s="142"/>
      <c r="X765" s="142"/>
      <c r="Y765" s="142"/>
      <c r="Z765" s="142"/>
    </row>
    <row r="766" spans="1:26">
      <c r="A766" s="142"/>
      <c r="B766" s="142"/>
      <c r="C766" s="142"/>
      <c r="D766" s="142"/>
      <c r="E766" s="142"/>
      <c r="F766" s="142"/>
      <c r="G766" s="142"/>
      <c r="H766" s="142"/>
      <c r="I766" s="142"/>
      <c r="J766" s="142"/>
      <c r="K766" s="142"/>
      <c r="L766" s="142"/>
      <c r="M766" s="142"/>
      <c r="N766" s="142"/>
      <c r="O766" s="142"/>
      <c r="P766" s="142"/>
      <c r="Q766" s="142"/>
      <c r="R766" s="142"/>
      <c r="S766" s="142"/>
      <c r="T766" s="142"/>
      <c r="U766" s="142"/>
      <c r="V766" s="142"/>
      <c r="W766" s="142"/>
      <c r="X766" s="142"/>
      <c r="Y766" s="142"/>
      <c r="Z766" s="142"/>
    </row>
    <row r="767" spans="1:26">
      <c r="A767" s="142"/>
      <c r="B767" s="142"/>
      <c r="C767" s="142"/>
      <c r="D767" s="142"/>
      <c r="E767" s="142"/>
      <c r="F767" s="142"/>
      <c r="G767" s="142"/>
      <c r="H767" s="142"/>
      <c r="I767" s="142"/>
      <c r="J767" s="142"/>
      <c r="K767" s="142"/>
      <c r="L767" s="142"/>
      <c r="M767" s="142"/>
      <c r="N767" s="142"/>
      <c r="O767" s="142"/>
      <c r="P767" s="142"/>
      <c r="Q767" s="142"/>
      <c r="R767" s="142"/>
      <c r="S767" s="142"/>
      <c r="T767" s="142"/>
      <c r="U767" s="142"/>
      <c r="V767" s="142"/>
      <c r="W767" s="142"/>
      <c r="X767" s="142"/>
      <c r="Y767" s="142"/>
      <c r="Z767" s="142"/>
    </row>
    <row r="768" spans="1:26">
      <c r="A768" s="142"/>
      <c r="B768" s="142"/>
      <c r="C768" s="142"/>
      <c r="D768" s="142"/>
      <c r="E768" s="142"/>
      <c r="F768" s="142"/>
      <c r="G768" s="142"/>
      <c r="H768" s="142"/>
      <c r="I768" s="142"/>
      <c r="J768" s="142"/>
      <c r="K768" s="142"/>
      <c r="L768" s="142"/>
      <c r="M768" s="142"/>
      <c r="N768" s="142"/>
      <c r="O768" s="142"/>
      <c r="P768" s="142"/>
      <c r="Q768" s="142"/>
      <c r="R768" s="142"/>
      <c r="S768" s="142"/>
      <c r="T768" s="142"/>
      <c r="U768" s="142"/>
      <c r="V768" s="142"/>
      <c r="W768" s="142"/>
      <c r="X768" s="142"/>
      <c r="Y768" s="142"/>
      <c r="Z768" s="142"/>
    </row>
    <row r="769" spans="1:26">
      <c r="A769" s="142"/>
      <c r="B769" s="142"/>
      <c r="C769" s="142"/>
      <c r="D769" s="142"/>
      <c r="E769" s="142"/>
      <c r="F769" s="142"/>
      <c r="G769" s="142"/>
      <c r="H769" s="142"/>
      <c r="I769" s="142"/>
      <c r="J769" s="142"/>
      <c r="K769" s="142"/>
      <c r="L769" s="142"/>
      <c r="M769" s="142"/>
      <c r="N769" s="142"/>
      <c r="O769" s="142"/>
      <c r="P769" s="142"/>
      <c r="Q769" s="142"/>
      <c r="R769" s="142"/>
      <c r="S769" s="142"/>
      <c r="T769" s="142"/>
      <c r="U769" s="142"/>
      <c r="V769" s="142"/>
      <c r="W769" s="142"/>
      <c r="X769" s="142"/>
      <c r="Y769" s="142"/>
      <c r="Z769" s="142"/>
    </row>
    <row r="770" spans="1:26">
      <c r="A770" s="142"/>
      <c r="B770" s="142"/>
      <c r="C770" s="142"/>
      <c r="D770" s="142"/>
      <c r="E770" s="142"/>
      <c r="F770" s="142"/>
      <c r="G770" s="142"/>
      <c r="H770" s="142"/>
      <c r="I770" s="142"/>
      <c r="J770" s="142"/>
      <c r="K770" s="142"/>
      <c r="L770" s="142"/>
      <c r="M770" s="142"/>
      <c r="N770" s="142"/>
      <c r="O770" s="142"/>
      <c r="P770" s="142"/>
      <c r="Q770" s="142"/>
      <c r="R770" s="142"/>
      <c r="S770" s="142"/>
      <c r="T770" s="142"/>
      <c r="U770" s="142"/>
      <c r="V770" s="142"/>
      <c r="W770" s="142"/>
      <c r="X770" s="142"/>
      <c r="Y770" s="142"/>
      <c r="Z770" s="142"/>
    </row>
    <row r="771" spans="1:26">
      <c r="A771" s="142"/>
      <c r="B771" s="142"/>
      <c r="C771" s="142"/>
      <c r="D771" s="142"/>
      <c r="E771" s="142"/>
      <c r="F771" s="142"/>
      <c r="G771" s="142"/>
      <c r="H771" s="142"/>
      <c r="I771" s="142"/>
      <c r="J771" s="142"/>
      <c r="K771" s="142"/>
      <c r="L771" s="142"/>
      <c r="M771" s="142"/>
      <c r="N771" s="142"/>
      <c r="O771" s="142"/>
      <c r="P771" s="142"/>
      <c r="Q771" s="142"/>
      <c r="R771" s="142"/>
      <c r="S771" s="142"/>
      <c r="T771" s="142"/>
      <c r="U771" s="142"/>
      <c r="V771" s="142"/>
      <c r="W771" s="142"/>
      <c r="X771" s="142"/>
      <c r="Y771" s="142"/>
      <c r="Z771" s="142"/>
    </row>
    <row r="772" spans="1:26">
      <c r="A772" s="142"/>
      <c r="B772" s="142"/>
      <c r="C772" s="142"/>
      <c r="D772" s="142"/>
      <c r="E772" s="142"/>
      <c r="F772" s="142"/>
      <c r="G772" s="142"/>
      <c r="H772" s="142"/>
      <c r="I772" s="142"/>
      <c r="J772" s="142"/>
      <c r="K772" s="142"/>
      <c r="L772" s="142"/>
      <c r="M772" s="142"/>
      <c r="N772" s="142"/>
      <c r="O772" s="142"/>
      <c r="P772" s="142"/>
      <c r="Q772" s="142"/>
      <c r="R772" s="142"/>
      <c r="S772" s="142"/>
      <c r="T772" s="142"/>
      <c r="U772" s="142"/>
      <c r="V772" s="142"/>
      <c r="W772" s="142"/>
      <c r="X772" s="142"/>
      <c r="Y772" s="142"/>
      <c r="Z772" s="142"/>
    </row>
    <row r="773" spans="1:26">
      <c r="A773" s="142"/>
      <c r="B773" s="142"/>
      <c r="C773" s="142"/>
      <c r="D773" s="142"/>
      <c r="E773" s="142"/>
      <c r="F773" s="142"/>
      <c r="G773" s="142"/>
      <c r="H773" s="142"/>
      <c r="I773" s="142"/>
      <c r="J773" s="142"/>
      <c r="K773" s="142"/>
      <c r="L773" s="142"/>
      <c r="M773" s="142"/>
      <c r="N773" s="142"/>
      <c r="O773" s="142"/>
      <c r="P773" s="142"/>
      <c r="Q773" s="142"/>
      <c r="R773" s="142"/>
      <c r="S773" s="142"/>
      <c r="T773" s="142"/>
      <c r="U773" s="142"/>
      <c r="V773" s="142"/>
      <c r="W773" s="142"/>
      <c r="X773" s="142"/>
      <c r="Y773" s="142"/>
      <c r="Z773" s="142"/>
    </row>
    <row r="774" spans="1:26">
      <c r="A774" s="142"/>
      <c r="B774" s="142"/>
      <c r="C774" s="142"/>
      <c r="D774" s="142"/>
      <c r="E774" s="142"/>
      <c r="F774" s="142"/>
      <c r="G774" s="142"/>
      <c r="H774" s="142"/>
      <c r="I774" s="142"/>
      <c r="J774" s="142"/>
      <c r="K774" s="142"/>
      <c r="L774" s="142"/>
      <c r="M774" s="142"/>
      <c r="N774" s="142"/>
      <c r="O774" s="142"/>
      <c r="P774" s="142"/>
      <c r="Q774" s="142"/>
      <c r="R774" s="142"/>
      <c r="S774" s="142"/>
      <c r="T774" s="142"/>
      <c r="U774" s="142"/>
      <c r="V774" s="142"/>
      <c r="W774" s="142"/>
      <c r="X774" s="142"/>
      <c r="Y774" s="142"/>
      <c r="Z774" s="142"/>
    </row>
    <row r="775" spans="1:26">
      <c r="A775" s="142"/>
      <c r="B775" s="142"/>
      <c r="C775" s="142"/>
      <c r="D775" s="142"/>
      <c r="E775" s="142"/>
      <c r="F775" s="142"/>
      <c r="G775" s="142"/>
      <c r="H775" s="142"/>
      <c r="I775" s="142"/>
      <c r="J775" s="142"/>
      <c r="K775" s="142"/>
      <c r="L775" s="142"/>
      <c r="M775" s="142"/>
      <c r="N775" s="142"/>
      <c r="O775" s="142"/>
      <c r="P775" s="142"/>
      <c r="Q775" s="142"/>
      <c r="R775" s="142"/>
      <c r="S775" s="142"/>
      <c r="T775" s="142"/>
      <c r="U775" s="142"/>
      <c r="V775" s="142"/>
      <c r="W775" s="142"/>
      <c r="X775" s="142"/>
      <c r="Y775" s="142"/>
      <c r="Z775" s="142"/>
    </row>
    <row r="776" spans="1:26">
      <c r="A776" s="142"/>
      <c r="B776" s="142"/>
      <c r="C776" s="142"/>
      <c r="D776" s="142"/>
      <c r="E776" s="142"/>
      <c r="F776" s="142"/>
      <c r="G776" s="142"/>
      <c r="H776" s="142"/>
      <c r="I776" s="142"/>
      <c r="J776" s="142"/>
      <c r="K776" s="142"/>
      <c r="L776" s="142"/>
      <c r="M776" s="142"/>
      <c r="N776" s="142"/>
      <c r="O776" s="142"/>
      <c r="P776" s="142"/>
      <c r="Q776" s="142"/>
      <c r="R776" s="142"/>
      <c r="S776" s="142"/>
      <c r="T776" s="142"/>
      <c r="U776" s="142"/>
      <c r="V776" s="142"/>
      <c r="W776" s="142"/>
      <c r="X776" s="142"/>
      <c r="Y776" s="142"/>
      <c r="Z776" s="142"/>
    </row>
    <row r="777" spans="1:26">
      <c r="A777" s="142"/>
      <c r="B777" s="142"/>
      <c r="C777" s="142"/>
      <c r="D777" s="142"/>
      <c r="E777" s="142"/>
      <c r="F777" s="142"/>
      <c r="G777" s="142"/>
      <c r="H777" s="142"/>
      <c r="I777" s="142"/>
      <c r="J777" s="142"/>
      <c r="K777" s="142"/>
      <c r="L777" s="142"/>
      <c r="M777" s="142"/>
      <c r="N777" s="142"/>
      <c r="O777" s="142"/>
      <c r="P777" s="142"/>
      <c r="Q777" s="142"/>
      <c r="R777" s="142"/>
      <c r="S777" s="142"/>
      <c r="T777" s="142"/>
      <c r="U777" s="142"/>
      <c r="V777" s="142"/>
      <c r="W777" s="142"/>
      <c r="X777" s="142"/>
      <c r="Y777" s="142"/>
      <c r="Z777" s="142"/>
    </row>
    <row r="778" spans="1:26">
      <c r="A778" s="142"/>
      <c r="B778" s="142"/>
      <c r="C778" s="142"/>
      <c r="D778" s="142"/>
      <c r="E778" s="142"/>
      <c r="F778" s="142"/>
      <c r="G778" s="142"/>
      <c r="H778" s="142"/>
      <c r="I778" s="142"/>
      <c r="J778" s="142"/>
      <c r="K778" s="142"/>
      <c r="L778" s="142"/>
      <c r="M778" s="142"/>
      <c r="N778" s="142"/>
      <c r="O778" s="142"/>
      <c r="P778" s="142"/>
      <c r="Q778" s="142"/>
      <c r="R778" s="142"/>
      <c r="S778" s="142"/>
      <c r="T778" s="142"/>
      <c r="U778" s="142"/>
      <c r="V778" s="142"/>
      <c r="W778" s="142"/>
      <c r="X778" s="142"/>
      <c r="Y778" s="142"/>
      <c r="Z778" s="142"/>
    </row>
    <row r="779" spans="1:26">
      <c r="A779" s="142"/>
      <c r="B779" s="142"/>
      <c r="C779" s="142"/>
      <c r="D779" s="142"/>
      <c r="E779" s="142"/>
      <c r="F779" s="142"/>
      <c r="G779" s="142"/>
      <c r="H779" s="142"/>
      <c r="I779" s="142"/>
      <c r="J779" s="142"/>
      <c r="K779" s="142"/>
      <c r="L779" s="142"/>
      <c r="M779" s="142"/>
      <c r="N779" s="142"/>
      <c r="O779" s="142"/>
      <c r="P779" s="142"/>
      <c r="Q779" s="142"/>
      <c r="R779" s="142"/>
      <c r="S779" s="142"/>
      <c r="T779" s="142"/>
      <c r="U779" s="142"/>
      <c r="V779" s="142"/>
      <c r="W779" s="142"/>
      <c r="X779" s="142"/>
      <c r="Y779" s="142"/>
      <c r="Z779" s="142"/>
    </row>
    <row r="780" spans="1:26">
      <c r="A780" s="142"/>
      <c r="B780" s="142"/>
      <c r="C780" s="142"/>
      <c r="D780" s="142"/>
      <c r="E780" s="142"/>
      <c r="F780" s="142"/>
      <c r="G780" s="142"/>
      <c r="H780" s="142"/>
      <c r="I780" s="142"/>
      <c r="J780" s="142"/>
      <c r="K780" s="142"/>
      <c r="L780" s="142"/>
      <c r="M780" s="142"/>
      <c r="N780" s="142"/>
      <c r="O780" s="142"/>
      <c r="P780" s="142"/>
      <c r="Q780" s="142"/>
      <c r="R780" s="142"/>
      <c r="S780" s="142"/>
      <c r="T780" s="142"/>
      <c r="U780" s="142"/>
      <c r="V780" s="142"/>
      <c r="W780" s="142"/>
      <c r="X780" s="142"/>
      <c r="Y780" s="142"/>
      <c r="Z780" s="142"/>
    </row>
    <row r="781" spans="1:26">
      <c r="A781" s="142"/>
      <c r="B781" s="142"/>
      <c r="C781" s="142"/>
      <c r="D781" s="142"/>
      <c r="E781" s="142"/>
      <c r="F781" s="142"/>
      <c r="G781" s="142"/>
      <c r="H781" s="142"/>
      <c r="I781" s="142"/>
      <c r="J781" s="142"/>
      <c r="K781" s="142"/>
      <c r="L781" s="142"/>
      <c r="M781" s="142"/>
      <c r="N781" s="142"/>
      <c r="O781" s="142"/>
      <c r="P781" s="142"/>
      <c r="Q781" s="142"/>
      <c r="R781" s="142"/>
      <c r="S781" s="142"/>
      <c r="T781" s="142"/>
      <c r="U781" s="142"/>
      <c r="V781" s="142"/>
      <c r="W781" s="142"/>
      <c r="X781" s="142"/>
      <c r="Y781" s="142"/>
      <c r="Z781" s="142"/>
    </row>
    <row r="782" spans="1:26">
      <c r="A782" s="142"/>
      <c r="B782" s="142"/>
      <c r="C782" s="142"/>
      <c r="D782" s="142"/>
      <c r="E782" s="142"/>
      <c r="F782" s="142"/>
      <c r="G782" s="142"/>
      <c r="H782" s="142"/>
      <c r="I782" s="142"/>
      <c r="J782" s="142"/>
      <c r="K782" s="142"/>
      <c r="L782" s="142"/>
      <c r="M782" s="142"/>
      <c r="N782" s="142"/>
      <c r="O782" s="142"/>
      <c r="P782" s="142"/>
      <c r="Q782" s="142"/>
      <c r="R782" s="142"/>
      <c r="S782" s="142"/>
      <c r="T782" s="142"/>
      <c r="U782" s="142"/>
      <c r="V782" s="142"/>
      <c r="W782" s="142"/>
      <c r="X782" s="142"/>
      <c r="Y782" s="142"/>
      <c r="Z782" s="142"/>
    </row>
    <row r="783" spans="1:26">
      <c r="A783" s="142"/>
      <c r="B783" s="142"/>
      <c r="C783" s="142"/>
      <c r="D783" s="142"/>
      <c r="E783" s="142"/>
      <c r="F783" s="142"/>
      <c r="G783" s="142"/>
      <c r="H783" s="142"/>
      <c r="I783" s="142"/>
      <c r="J783" s="142"/>
      <c r="K783" s="142"/>
      <c r="L783" s="142"/>
      <c r="M783" s="142"/>
      <c r="N783" s="142"/>
      <c r="O783" s="142"/>
      <c r="P783" s="142"/>
      <c r="Q783" s="142"/>
      <c r="R783" s="142"/>
      <c r="S783" s="142"/>
      <c r="T783" s="142"/>
      <c r="U783" s="142"/>
      <c r="V783" s="142"/>
      <c r="W783" s="142"/>
      <c r="X783" s="142"/>
      <c r="Y783" s="142"/>
      <c r="Z783" s="142"/>
    </row>
    <row r="784" spans="1:26">
      <c r="A784" s="142"/>
      <c r="B784" s="142"/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  <c r="Z784" s="142"/>
    </row>
    <row r="785" spans="1:26">
      <c r="A785" s="142"/>
      <c r="B785" s="142"/>
      <c r="C785" s="142"/>
      <c r="D785" s="142"/>
      <c r="E785" s="142"/>
      <c r="F785" s="142"/>
      <c r="G785" s="142"/>
      <c r="H785" s="142"/>
      <c r="I785" s="142"/>
      <c r="J785" s="142"/>
      <c r="K785" s="142"/>
      <c r="L785" s="142"/>
      <c r="M785" s="142"/>
      <c r="N785" s="142"/>
      <c r="O785" s="142"/>
      <c r="P785" s="142"/>
      <c r="Q785" s="142"/>
      <c r="R785" s="142"/>
      <c r="S785" s="142"/>
      <c r="T785" s="142"/>
      <c r="U785" s="142"/>
      <c r="V785" s="142"/>
      <c r="W785" s="142"/>
      <c r="X785" s="142"/>
      <c r="Y785" s="142"/>
      <c r="Z785" s="142"/>
    </row>
    <row r="786" spans="1:26">
      <c r="A786" s="142"/>
      <c r="B786" s="142"/>
      <c r="C786" s="142"/>
      <c r="D786" s="142"/>
      <c r="E786" s="142"/>
      <c r="F786" s="142"/>
      <c r="G786" s="142"/>
      <c r="H786" s="142"/>
      <c r="I786" s="142"/>
      <c r="J786" s="142"/>
      <c r="K786" s="142"/>
      <c r="L786" s="142"/>
      <c r="M786" s="142"/>
      <c r="N786" s="142"/>
      <c r="O786" s="142"/>
      <c r="P786" s="142"/>
      <c r="Q786" s="142"/>
      <c r="R786" s="142"/>
      <c r="S786" s="142"/>
      <c r="T786" s="142"/>
      <c r="U786" s="142"/>
      <c r="V786" s="142"/>
      <c r="W786" s="142"/>
      <c r="X786" s="142"/>
      <c r="Y786" s="142"/>
      <c r="Z786" s="142"/>
    </row>
    <row r="787" spans="1:26">
      <c r="A787" s="142"/>
      <c r="B787" s="142"/>
      <c r="C787" s="142"/>
      <c r="D787" s="142"/>
      <c r="E787" s="142"/>
      <c r="F787" s="142"/>
      <c r="G787" s="142"/>
      <c r="H787" s="142"/>
      <c r="I787" s="142"/>
      <c r="J787" s="142"/>
      <c r="K787" s="142"/>
      <c r="L787" s="142"/>
      <c r="M787" s="142"/>
      <c r="N787" s="142"/>
      <c r="O787" s="142"/>
      <c r="P787" s="142"/>
      <c r="Q787" s="142"/>
      <c r="R787" s="142"/>
      <c r="S787" s="142"/>
      <c r="T787" s="142"/>
      <c r="U787" s="142"/>
      <c r="V787" s="142"/>
      <c r="W787" s="142"/>
      <c r="X787" s="142"/>
      <c r="Y787" s="142"/>
      <c r="Z787" s="142"/>
    </row>
    <row r="788" spans="1:26">
      <c r="A788" s="142"/>
      <c r="B788" s="142"/>
      <c r="C788" s="142"/>
      <c r="D788" s="142"/>
      <c r="E788" s="142"/>
      <c r="F788" s="142"/>
      <c r="G788" s="142"/>
      <c r="H788" s="142"/>
      <c r="I788" s="142"/>
      <c r="J788" s="142"/>
      <c r="K788" s="142"/>
      <c r="L788" s="142"/>
      <c r="M788" s="142"/>
      <c r="N788" s="142"/>
      <c r="O788" s="142"/>
      <c r="P788" s="142"/>
      <c r="Q788" s="142"/>
      <c r="R788" s="142"/>
      <c r="S788" s="142"/>
      <c r="T788" s="142"/>
      <c r="U788" s="142"/>
      <c r="V788" s="142"/>
      <c r="W788" s="142"/>
      <c r="X788" s="142"/>
      <c r="Y788" s="142"/>
      <c r="Z788" s="142"/>
    </row>
    <row r="789" spans="1:26">
      <c r="A789" s="142"/>
      <c r="B789" s="142"/>
      <c r="C789" s="142"/>
      <c r="D789" s="142"/>
      <c r="E789" s="142"/>
      <c r="F789" s="142"/>
      <c r="G789" s="142"/>
      <c r="H789" s="142"/>
      <c r="I789" s="142"/>
      <c r="J789" s="142"/>
      <c r="K789" s="142"/>
      <c r="L789" s="142"/>
      <c r="M789" s="142"/>
      <c r="N789" s="142"/>
      <c r="O789" s="142"/>
      <c r="P789" s="142"/>
      <c r="Q789" s="142"/>
      <c r="R789" s="142"/>
      <c r="S789" s="142"/>
      <c r="T789" s="142"/>
      <c r="U789" s="142"/>
      <c r="V789" s="142"/>
      <c r="W789" s="142"/>
      <c r="X789" s="142"/>
      <c r="Y789" s="142"/>
      <c r="Z789" s="142"/>
    </row>
    <row r="790" spans="1:26">
      <c r="A790" s="142"/>
      <c r="B790" s="142"/>
      <c r="C790" s="142"/>
      <c r="D790" s="142"/>
      <c r="E790" s="142"/>
      <c r="F790" s="142"/>
      <c r="G790" s="142"/>
      <c r="H790" s="142"/>
      <c r="I790" s="142"/>
      <c r="J790" s="142"/>
      <c r="K790" s="142"/>
      <c r="L790" s="142"/>
      <c r="M790" s="142"/>
      <c r="N790" s="142"/>
      <c r="O790" s="142"/>
      <c r="P790" s="142"/>
      <c r="Q790" s="142"/>
      <c r="R790" s="142"/>
      <c r="S790" s="142"/>
      <c r="T790" s="142"/>
      <c r="U790" s="142"/>
      <c r="V790" s="142"/>
      <c r="W790" s="142"/>
      <c r="X790" s="142"/>
      <c r="Y790" s="142"/>
      <c r="Z790" s="142"/>
    </row>
    <row r="791" spans="1:26">
      <c r="A791" s="142"/>
      <c r="B791" s="142"/>
      <c r="C791" s="142"/>
      <c r="D791" s="142"/>
      <c r="E791" s="142"/>
      <c r="F791" s="142"/>
      <c r="G791" s="142"/>
      <c r="H791" s="142"/>
      <c r="I791" s="142"/>
      <c r="J791" s="142"/>
      <c r="K791" s="142"/>
      <c r="L791" s="142"/>
      <c r="M791" s="142"/>
      <c r="N791" s="142"/>
      <c r="O791" s="142"/>
      <c r="P791" s="142"/>
      <c r="Q791" s="142"/>
      <c r="R791" s="142"/>
      <c r="S791" s="142"/>
      <c r="T791" s="142"/>
      <c r="U791" s="142"/>
      <c r="V791" s="142"/>
      <c r="W791" s="142"/>
      <c r="X791" s="142"/>
      <c r="Y791" s="142"/>
      <c r="Z791" s="142"/>
    </row>
    <row r="792" spans="1:26">
      <c r="A792" s="142"/>
      <c r="B792" s="142"/>
      <c r="C792" s="142"/>
      <c r="D792" s="142"/>
      <c r="E792" s="142"/>
      <c r="F792" s="142"/>
      <c r="G792" s="142"/>
      <c r="H792" s="142"/>
      <c r="I792" s="142"/>
      <c r="J792" s="142"/>
      <c r="K792" s="142"/>
      <c r="L792" s="142"/>
      <c r="M792" s="142"/>
      <c r="N792" s="142"/>
      <c r="O792" s="142"/>
      <c r="P792" s="142"/>
      <c r="Q792" s="142"/>
      <c r="R792" s="142"/>
      <c r="S792" s="142"/>
      <c r="T792" s="142"/>
      <c r="U792" s="142"/>
      <c r="V792" s="142"/>
      <c r="W792" s="142"/>
      <c r="X792" s="142"/>
      <c r="Y792" s="142"/>
      <c r="Z792" s="142"/>
    </row>
    <row r="793" spans="1:26">
      <c r="A793" s="142"/>
      <c r="B793" s="142"/>
      <c r="C793" s="142"/>
      <c r="D793" s="142"/>
      <c r="E793" s="142"/>
      <c r="F793" s="142"/>
      <c r="G793" s="142"/>
      <c r="H793" s="142"/>
      <c r="I793" s="142"/>
      <c r="J793" s="142"/>
      <c r="K793" s="142"/>
      <c r="L793" s="142"/>
      <c r="M793" s="142"/>
      <c r="N793" s="142"/>
      <c r="O793" s="142"/>
      <c r="P793" s="142"/>
      <c r="Q793" s="142"/>
      <c r="R793" s="142"/>
      <c r="S793" s="142"/>
      <c r="T793" s="142"/>
      <c r="U793" s="142"/>
      <c r="V793" s="142"/>
      <c r="W793" s="142"/>
      <c r="X793" s="142"/>
      <c r="Y793" s="142"/>
      <c r="Z793" s="142"/>
    </row>
    <row r="794" spans="1:26">
      <c r="A794" s="142"/>
      <c r="B794" s="142"/>
      <c r="C794" s="142"/>
      <c r="D794" s="142"/>
      <c r="E794" s="142"/>
      <c r="F794" s="142"/>
      <c r="G794" s="142"/>
      <c r="H794" s="142"/>
      <c r="I794" s="142"/>
      <c r="J794" s="142"/>
      <c r="K794" s="142"/>
      <c r="L794" s="142"/>
      <c r="M794" s="142"/>
      <c r="N794" s="142"/>
      <c r="O794" s="142"/>
      <c r="P794" s="142"/>
      <c r="Q794" s="142"/>
      <c r="R794" s="142"/>
      <c r="S794" s="142"/>
      <c r="T794" s="142"/>
      <c r="U794" s="142"/>
      <c r="V794" s="142"/>
      <c r="W794" s="142"/>
      <c r="X794" s="142"/>
      <c r="Y794" s="142"/>
      <c r="Z794" s="142"/>
    </row>
    <row r="795" spans="1:26">
      <c r="A795" s="142"/>
      <c r="B795" s="142"/>
      <c r="C795" s="142"/>
      <c r="D795" s="142"/>
      <c r="E795" s="142"/>
      <c r="F795" s="142"/>
      <c r="G795" s="142"/>
      <c r="H795" s="142"/>
      <c r="I795" s="142"/>
      <c r="J795" s="142"/>
      <c r="K795" s="142"/>
      <c r="L795" s="142"/>
      <c r="M795" s="142"/>
      <c r="N795" s="142"/>
      <c r="O795" s="142"/>
      <c r="P795" s="142"/>
      <c r="Q795" s="142"/>
      <c r="R795" s="142"/>
      <c r="S795" s="142"/>
      <c r="T795" s="142"/>
      <c r="U795" s="142"/>
      <c r="V795" s="142"/>
      <c r="W795" s="142"/>
      <c r="X795" s="142"/>
      <c r="Y795" s="142"/>
      <c r="Z795" s="142"/>
    </row>
    <row r="796" spans="1:26">
      <c r="A796" s="142"/>
      <c r="B796" s="142"/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  <c r="M796" s="142"/>
      <c r="N796" s="142"/>
      <c r="O796" s="142"/>
      <c r="P796" s="142"/>
      <c r="Q796" s="142"/>
      <c r="R796" s="142"/>
      <c r="S796" s="142"/>
      <c r="T796" s="142"/>
      <c r="U796" s="142"/>
      <c r="V796" s="142"/>
      <c r="W796" s="142"/>
      <c r="X796" s="142"/>
      <c r="Y796" s="142"/>
      <c r="Z796" s="142"/>
    </row>
    <row r="797" spans="1:26">
      <c r="A797" s="142"/>
      <c r="B797" s="142"/>
      <c r="C797" s="142"/>
      <c r="D797" s="142"/>
      <c r="E797" s="142"/>
      <c r="F797" s="142"/>
      <c r="G797" s="142"/>
      <c r="H797" s="142"/>
      <c r="I797" s="142"/>
      <c r="J797" s="142"/>
      <c r="K797" s="142"/>
      <c r="L797" s="142"/>
      <c r="M797" s="142"/>
      <c r="N797" s="142"/>
      <c r="O797" s="142"/>
      <c r="P797" s="142"/>
      <c r="Q797" s="142"/>
      <c r="R797" s="142"/>
      <c r="S797" s="142"/>
      <c r="T797" s="142"/>
      <c r="U797" s="142"/>
      <c r="V797" s="142"/>
      <c r="W797" s="142"/>
      <c r="X797" s="142"/>
      <c r="Y797" s="142"/>
      <c r="Z797" s="142"/>
    </row>
    <row r="798" spans="1:26">
      <c r="A798" s="142"/>
      <c r="B798" s="142"/>
      <c r="C798" s="142"/>
      <c r="D798" s="142"/>
      <c r="E798" s="142"/>
      <c r="F798" s="142"/>
      <c r="G798" s="142"/>
      <c r="H798" s="142"/>
      <c r="I798" s="142"/>
      <c r="J798" s="142"/>
      <c r="K798" s="142"/>
      <c r="L798" s="142"/>
      <c r="M798" s="142"/>
      <c r="N798" s="142"/>
      <c r="O798" s="142"/>
      <c r="P798" s="142"/>
      <c r="Q798" s="142"/>
      <c r="R798" s="142"/>
      <c r="S798" s="142"/>
      <c r="T798" s="142"/>
      <c r="U798" s="142"/>
      <c r="V798" s="142"/>
      <c r="W798" s="142"/>
      <c r="X798" s="142"/>
      <c r="Y798" s="142"/>
      <c r="Z798" s="142"/>
    </row>
    <row r="799" spans="1:26">
      <c r="A799" s="142"/>
      <c r="B799" s="142"/>
      <c r="C799" s="142"/>
      <c r="D799" s="142"/>
      <c r="E799" s="142"/>
      <c r="F799" s="142"/>
      <c r="G799" s="142"/>
      <c r="H799" s="142"/>
      <c r="I799" s="142"/>
      <c r="J799" s="142"/>
      <c r="K799" s="142"/>
      <c r="L799" s="142"/>
      <c r="M799" s="142"/>
      <c r="N799" s="142"/>
      <c r="O799" s="142"/>
      <c r="P799" s="142"/>
      <c r="Q799" s="142"/>
      <c r="R799" s="142"/>
      <c r="S799" s="142"/>
      <c r="T799" s="142"/>
      <c r="U799" s="142"/>
      <c r="V799" s="142"/>
      <c r="W799" s="142"/>
      <c r="X799" s="142"/>
      <c r="Y799" s="142"/>
      <c r="Z799" s="142"/>
    </row>
    <row r="800" spans="1:26">
      <c r="A800" s="142"/>
      <c r="B800" s="142"/>
      <c r="C800" s="142"/>
      <c r="D800" s="142"/>
      <c r="E800" s="142"/>
      <c r="F800" s="142"/>
      <c r="G800" s="142"/>
      <c r="H800" s="142"/>
      <c r="I800" s="142"/>
      <c r="J800" s="142"/>
      <c r="K800" s="142"/>
      <c r="L800" s="142"/>
      <c r="M800" s="142"/>
      <c r="N800" s="142"/>
      <c r="O800" s="142"/>
      <c r="P800" s="142"/>
      <c r="Q800" s="142"/>
      <c r="R800" s="142"/>
      <c r="S800" s="142"/>
      <c r="T800" s="142"/>
      <c r="U800" s="142"/>
      <c r="V800" s="142"/>
      <c r="W800" s="142"/>
      <c r="X800" s="142"/>
      <c r="Y800" s="142"/>
      <c r="Z800" s="142"/>
    </row>
    <row r="801" spans="1:26">
      <c r="A801" s="142"/>
      <c r="B801" s="142"/>
      <c r="C801" s="142"/>
      <c r="D801" s="142"/>
      <c r="E801" s="142"/>
      <c r="F801" s="142"/>
      <c r="G801" s="142"/>
      <c r="H801" s="142"/>
      <c r="I801" s="142"/>
      <c r="J801" s="142"/>
      <c r="K801" s="142"/>
      <c r="L801" s="142"/>
      <c r="M801" s="142"/>
      <c r="N801" s="142"/>
      <c r="O801" s="142"/>
      <c r="P801" s="142"/>
      <c r="Q801" s="142"/>
      <c r="R801" s="142"/>
      <c r="S801" s="142"/>
      <c r="T801" s="142"/>
      <c r="U801" s="142"/>
      <c r="V801" s="142"/>
      <c r="W801" s="142"/>
      <c r="X801" s="142"/>
      <c r="Y801" s="142"/>
      <c r="Z801" s="142"/>
    </row>
    <row r="802" spans="1:26">
      <c r="A802" s="142"/>
      <c r="B802" s="142"/>
      <c r="C802" s="142"/>
      <c r="D802" s="142"/>
      <c r="E802" s="142"/>
      <c r="F802" s="142"/>
      <c r="G802" s="142"/>
      <c r="H802" s="142"/>
      <c r="I802" s="142"/>
      <c r="J802" s="142"/>
      <c r="K802" s="142"/>
      <c r="L802" s="142"/>
      <c r="M802" s="142"/>
      <c r="N802" s="142"/>
      <c r="O802" s="142"/>
      <c r="P802" s="142"/>
      <c r="Q802" s="142"/>
      <c r="R802" s="142"/>
      <c r="S802" s="142"/>
      <c r="T802" s="142"/>
      <c r="U802" s="142"/>
      <c r="V802" s="142"/>
      <c r="W802" s="142"/>
      <c r="X802" s="142"/>
      <c r="Y802" s="142"/>
      <c r="Z802" s="142"/>
    </row>
    <row r="803" spans="1:26">
      <c r="A803" s="142"/>
      <c r="B803" s="142"/>
      <c r="C803" s="142"/>
      <c r="D803" s="142"/>
      <c r="E803" s="142"/>
      <c r="F803" s="142"/>
      <c r="G803" s="142"/>
      <c r="H803" s="142"/>
      <c r="I803" s="142"/>
      <c r="J803" s="142"/>
      <c r="K803" s="142"/>
      <c r="L803" s="142"/>
      <c r="M803" s="142"/>
      <c r="N803" s="142"/>
      <c r="O803" s="142"/>
      <c r="P803" s="142"/>
      <c r="Q803" s="142"/>
      <c r="R803" s="142"/>
      <c r="S803" s="142"/>
      <c r="T803" s="142"/>
      <c r="U803" s="142"/>
      <c r="V803" s="142"/>
      <c r="W803" s="142"/>
      <c r="X803" s="142"/>
      <c r="Y803" s="142"/>
      <c r="Z803" s="142"/>
    </row>
    <row r="804" spans="1:26">
      <c r="A804" s="142"/>
      <c r="B804" s="142"/>
      <c r="C804" s="142"/>
      <c r="D804" s="142"/>
      <c r="E804" s="142"/>
      <c r="F804" s="142"/>
      <c r="G804" s="142"/>
      <c r="H804" s="142"/>
      <c r="I804" s="142"/>
      <c r="J804" s="142"/>
      <c r="K804" s="142"/>
      <c r="L804" s="142"/>
      <c r="M804" s="142"/>
      <c r="N804" s="142"/>
      <c r="O804" s="142"/>
      <c r="P804" s="142"/>
      <c r="Q804" s="142"/>
      <c r="R804" s="142"/>
      <c r="S804" s="142"/>
      <c r="T804" s="142"/>
      <c r="U804" s="142"/>
      <c r="V804" s="142"/>
      <c r="W804" s="142"/>
      <c r="X804" s="142"/>
      <c r="Y804" s="142"/>
      <c r="Z804" s="142"/>
    </row>
    <row r="805" spans="1:26">
      <c r="A805" s="142"/>
      <c r="B805" s="142"/>
      <c r="C805" s="142"/>
      <c r="D805" s="142"/>
      <c r="E805" s="142"/>
      <c r="F805" s="142"/>
      <c r="G805" s="142"/>
      <c r="H805" s="142"/>
      <c r="I805" s="142"/>
      <c r="J805" s="142"/>
      <c r="K805" s="142"/>
      <c r="L805" s="142"/>
      <c r="M805" s="142"/>
      <c r="N805" s="142"/>
      <c r="O805" s="142"/>
      <c r="P805" s="142"/>
      <c r="Q805" s="142"/>
      <c r="R805" s="142"/>
      <c r="S805" s="142"/>
      <c r="T805" s="142"/>
      <c r="U805" s="142"/>
      <c r="V805" s="142"/>
      <c r="W805" s="142"/>
      <c r="X805" s="142"/>
      <c r="Y805" s="142"/>
      <c r="Z805" s="142"/>
    </row>
    <row r="806" spans="1:26">
      <c r="A806" s="142"/>
      <c r="B806" s="142"/>
      <c r="C806" s="142"/>
      <c r="D806" s="142"/>
      <c r="E806" s="142"/>
      <c r="F806" s="142"/>
      <c r="G806" s="142"/>
      <c r="H806" s="142"/>
      <c r="I806" s="142"/>
      <c r="J806" s="142"/>
      <c r="K806" s="142"/>
      <c r="L806" s="142"/>
      <c r="M806" s="142"/>
      <c r="N806" s="142"/>
      <c r="O806" s="142"/>
      <c r="P806" s="142"/>
      <c r="Q806" s="142"/>
      <c r="R806" s="142"/>
      <c r="S806" s="142"/>
      <c r="T806" s="142"/>
      <c r="U806" s="142"/>
      <c r="V806" s="142"/>
      <c r="W806" s="142"/>
      <c r="X806" s="142"/>
      <c r="Y806" s="142"/>
      <c r="Z806" s="142"/>
    </row>
    <row r="807" spans="1:26">
      <c r="A807" s="142"/>
      <c r="B807" s="142"/>
      <c r="C807" s="142"/>
      <c r="D807" s="142"/>
      <c r="E807" s="142"/>
      <c r="F807" s="142"/>
      <c r="G807" s="142"/>
      <c r="H807" s="142"/>
      <c r="I807" s="142"/>
      <c r="J807" s="142"/>
      <c r="K807" s="142"/>
      <c r="L807" s="142"/>
      <c r="M807" s="142"/>
      <c r="N807" s="142"/>
      <c r="O807" s="142"/>
      <c r="P807" s="142"/>
      <c r="Q807" s="142"/>
      <c r="R807" s="142"/>
      <c r="S807" s="142"/>
      <c r="T807" s="142"/>
      <c r="U807" s="142"/>
      <c r="V807" s="142"/>
      <c r="W807" s="142"/>
      <c r="X807" s="142"/>
      <c r="Y807" s="142"/>
      <c r="Z807" s="142"/>
    </row>
    <row r="808" spans="1:26">
      <c r="A808" s="142"/>
      <c r="B808" s="142"/>
      <c r="C808" s="142"/>
      <c r="D808" s="142"/>
      <c r="E808" s="142"/>
      <c r="F808" s="142"/>
      <c r="G808" s="142"/>
      <c r="H808" s="142"/>
      <c r="I808" s="142"/>
      <c r="J808" s="142"/>
      <c r="K808" s="142"/>
      <c r="L808" s="142"/>
      <c r="M808" s="142"/>
      <c r="N808" s="142"/>
      <c r="O808" s="142"/>
      <c r="P808" s="142"/>
      <c r="Q808" s="142"/>
      <c r="R808" s="142"/>
      <c r="S808" s="142"/>
      <c r="T808" s="142"/>
      <c r="U808" s="142"/>
      <c r="V808" s="142"/>
      <c r="W808" s="142"/>
      <c r="X808" s="142"/>
      <c r="Y808" s="142"/>
      <c r="Z808" s="142"/>
    </row>
    <row r="809" spans="1:26">
      <c r="A809" s="142"/>
      <c r="B809" s="142"/>
      <c r="C809" s="142"/>
      <c r="D809" s="142"/>
      <c r="E809" s="142"/>
      <c r="F809" s="142"/>
      <c r="G809" s="142"/>
      <c r="H809" s="142"/>
      <c r="I809" s="142"/>
      <c r="J809" s="142"/>
      <c r="K809" s="142"/>
      <c r="L809" s="142"/>
      <c r="M809" s="142"/>
      <c r="N809" s="142"/>
      <c r="O809" s="142"/>
      <c r="P809" s="142"/>
      <c r="Q809" s="142"/>
      <c r="R809" s="142"/>
      <c r="S809" s="142"/>
      <c r="T809" s="142"/>
      <c r="U809" s="142"/>
      <c r="V809" s="142"/>
      <c r="W809" s="142"/>
      <c r="X809" s="142"/>
      <c r="Y809" s="142"/>
      <c r="Z809" s="142"/>
    </row>
    <row r="810" spans="1:26">
      <c r="A810" s="142"/>
      <c r="B810" s="142"/>
      <c r="C810" s="142"/>
      <c r="D810" s="142"/>
      <c r="E810" s="142"/>
      <c r="F810" s="142"/>
      <c r="G810" s="142"/>
      <c r="H810" s="142"/>
      <c r="I810" s="142"/>
      <c r="J810" s="142"/>
      <c r="K810" s="142"/>
      <c r="L810" s="142"/>
      <c r="M810" s="142"/>
      <c r="N810" s="142"/>
      <c r="O810" s="142"/>
      <c r="P810" s="142"/>
      <c r="Q810" s="142"/>
      <c r="R810" s="142"/>
      <c r="S810" s="142"/>
      <c r="T810" s="142"/>
      <c r="U810" s="142"/>
      <c r="V810" s="142"/>
      <c r="W810" s="142"/>
      <c r="X810" s="142"/>
      <c r="Y810" s="142"/>
      <c r="Z810" s="142"/>
    </row>
    <row r="811" spans="1:26">
      <c r="A811" s="142"/>
      <c r="B811" s="142"/>
      <c r="C811" s="142"/>
      <c r="D811" s="142"/>
      <c r="E811" s="142"/>
      <c r="F811" s="142"/>
      <c r="G811" s="142"/>
      <c r="H811" s="142"/>
      <c r="I811" s="142"/>
      <c r="J811" s="142"/>
      <c r="K811" s="142"/>
      <c r="L811" s="142"/>
      <c r="M811" s="142"/>
      <c r="N811" s="142"/>
      <c r="O811" s="142"/>
      <c r="P811" s="142"/>
      <c r="Q811" s="142"/>
      <c r="R811" s="142"/>
      <c r="S811" s="142"/>
      <c r="T811" s="142"/>
      <c r="U811" s="142"/>
      <c r="V811" s="142"/>
      <c r="W811" s="142"/>
      <c r="X811" s="142"/>
      <c r="Y811" s="142"/>
      <c r="Z811" s="142"/>
    </row>
    <row r="812" spans="1:26">
      <c r="A812" s="142"/>
      <c r="B812" s="142"/>
      <c r="C812" s="142"/>
      <c r="D812" s="142"/>
      <c r="E812" s="142"/>
      <c r="F812" s="142"/>
      <c r="G812" s="142"/>
      <c r="H812" s="142"/>
      <c r="I812" s="142"/>
      <c r="J812" s="142"/>
      <c r="K812" s="142"/>
      <c r="L812" s="142"/>
      <c r="M812" s="142"/>
      <c r="N812" s="142"/>
      <c r="O812" s="142"/>
      <c r="P812" s="142"/>
      <c r="Q812" s="142"/>
      <c r="R812" s="142"/>
      <c r="S812" s="142"/>
      <c r="T812" s="142"/>
      <c r="U812" s="142"/>
      <c r="V812" s="142"/>
      <c r="W812" s="142"/>
      <c r="X812" s="142"/>
      <c r="Y812" s="142"/>
      <c r="Z812" s="142"/>
    </row>
    <row r="813" spans="1:26">
      <c r="A813" s="142"/>
      <c r="B813" s="142"/>
      <c r="C813" s="142"/>
      <c r="D813" s="142"/>
      <c r="E813" s="142"/>
      <c r="F813" s="142"/>
      <c r="G813" s="142"/>
      <c r="H813" s="142"/>
      <c r="I813" s="142"/>
      <c r="J813" s="142"/>
      <c r="K813" s="142"/>
      <c r="L813" s="142"/>
      <c r="M813" s="142"/>
      <c r="N813" s="142"/>
      <c r="O813" s="142"/>
      <c r="P813" s="142"/>
      <c r="Q813" s="142"/>
      <c r="R813" s="142"/>
      <c r="S813" s="142"/>
      <c r="T813" s="142"/>
      <c r="U813" s="142"/>
      <c r="V813" s="142"/>
      <c r="W813" s="142"/>
      <c r="X813" s="142"/>
      <c r="Y813" s="142"/>
      <c r="Z813" s="142"/>
    </row>
    <row r="814" spans="1:26">
      <c r="A814" s="142"/>
      <c r="B814" s="142"/>
      <c r="C814" s="142"/>
      <c r="D814" s="142"/>
      <c r="E814" s="142"/>
      <c r="F814" s="142"/>
      <c r="G814" s="142"/>
      <c r="H814" s="142"/>
      <c r="I814" s="142"/>
      <c r="J814" s="142"/>
      <c r="K814" s="142"/>
      <c r="L814" s="142"/>
      <c r="M814" s="142"/>
      <c r="N814" s="142"/>
      <c r="O814" s="142"/>
      <c r="P814" s="142"/>
      <c r="Q814" s="142"/>
      <c r="R814" s="142"/>
      <c r="S814" s="142"/>
      <c r="T814" s="142"/>
      <c r="U814" s="142"/>
      <c r="V814" s="142"/>
      <c r="W814" s="142"/>
      <c r="X814" s="142"/>
      <c r="Y814" s="142"/>
      <c r="Z814" s="142"/>
    </row>
    <row r="815" spans="1:26">
      <c r="A815" s="142"/>
      <c r="B815" s="142"/>
      <c r="C815" s="142"/>
      <c r="D815" s="142"/>
      <c r="E815" s="142"/>
      <c r="F815" s="142"/>
      <c r="G815" s="142"/>
      <c r="H815" s="142"/>
      <c r="I815" s="142"/>
      <c r="J815" s="142"/>
      <c r="K815" s="142"/>
      <c r="L815" s="142"/>
      <c r="M815" s="142"/>
      <c r="N815" s="142"/>
      <c r="O815" s="142"/>
      <c r="P815" s="142"/>
      <c r="Q815" s="142"/>
      <c r="R815" s="142"/>
      <c r="S815" s="142"/>
      <c r="T815" s="142"/>
      <c r="U815" s="142"/>
      <c r="V815" s="142"/>
      <c r="W815" s="142"/>
      <c r="X815" s="142"/>
      <c r="Y815" s="142"/>
      <c r="Z815" s="142"/>
    </row>
    <row r="816" spans="1:26">
      <c r="A816" s="142"/>
      <c r="B816" s="142"/>
      <c r="C816" s="142"/>
      <c r="D816" s="142"/>
      <c r="E816" s="142"/>
      <c r="F816" s="142"/>
      <c r="G816" s="142"/>
      <c r="H816" s="142"/>
      <c r="I816" s="142"/>
      <c r="J816" s="142"/>
      <c r="K816" s="142"/>
      <c r="L816" s="142"/>
      <c r="M816" s="142"/>
      <c r="N816" s="142"/>
      <c r="O816" s="142"/>
      <c r="P816" s="142"/>
      <c r="Q816" s="142"/>
      <c r="R816" s="142"/>
      <c r="S816" s="142"/>
      <c r="T816" s="142"/>
      <c r="U816" s="142"/>
      <c r="V816" s="142"/>
      <c r="W816" s="142"/>
      <c r="X816" s="142"/>
      <c r="Y816" s="142"/>
      <c r="Z816" s="142"/>
    </row>
    <row r="817" spans="1:26">
      <c r="A817" s="142"/>
      <c r="B817" s="142"/>
      <c r="C817" s="142"/>
      <c r="D817" s="142"/>
      <c r="E817" s="142"/>
      <c r="F817" s="142"/>
      <c r="G817" s="142"/>
      <c r="H817" s="142"/>
      <c r="I817" s="142"/>
      <c r="J817" s="142"/>
      <c r="K817" s="142"/>
      <c r="L817" s="142"/>
      <c r="M817" s="142"/>
      <c r="N817" s="142"/>
      <c r="O817" s="142"/>
      <c r="P817" s="142"/>
      <c r="Q817" s="142"/>
      <c r="R817" s="142"/>
      <c r="S817" s="142"/>
      <c r="T817" s="142"/>
      <c r="U817" s="142"/>
      <c r="V817" s="142"/>
      <c r="W817" s="142"/>
      <c r="X817" s="142"/>
      <c r="Y817" s="142"/>
      <c r="Z817" s="142"/>
    </row>
    <row r="818" spans="1:26">
      <c r="A818" s="142"/>
      <c r="B818" s="142"/>
      <c r="C818" s="142"/>
      <c r="D818" s="142"/>
      <c r="E818" s="142"/>
      <c r="F818" s="142"/>
      <c r="G818" s="142"/>
      <c r="H818" s="142"/>
      <c r="I818" s="142"/>
      <c r="J818" s="142"/>
      <c r="K818" s="142"/>
      <c r="L818" s="142"/>
      <c r="M818" s="142"/>
      <c r="N818" s="142"/>
      <c r="O818" s="142"/>
      <c r="P818" s="142"/>
      <c r="Q818" s="142"/>
      <c r="R818" s="142"/>
      <c r="S818" s="142"/>
      <c r="T818" s="142"/>
      <c r="U818" s="142"/>
      <c r="V818" s="142"/>
      <c r="W818" s="142"/>
      <c r="X818" s="142"/>
      <c r="Y818" s="142"/>
      <c r="Z818" s="142"/>
    </row>
    <row r="819" spans="1:26">
      <c r="A819" s="142"/>
      <c r="B819" s="142"/>
      <c r="C819" s="142"/>
      <c r="D819" s="142"/>
      <c r="E819" s="142"/>
      <c r="F819" s="142"/>
      <c r="G819" s="142"/>
      <c r="H819" s="142"/>
      <c r="I819" s="142"/>
      <c r="J819" s="142"/>
      <c r="K819" s="142"/>
      <c r="L819" s="142"/>
      <c r="M819" s="142"/>
      <c r="N819" s="142"/>
      <c r="O819" s="142"/>
      <c r="P819" s="142"/>
      <c r="Q819" s="142"/>
      <c r="R819" s="142"/>
      <c r="S819" s="142"/>
      <c r="T819" s="142"/>
      <c r="U819" s="142"/>
      <c r="V819" s="142"/>
      <c r="W819" s="142"/>
      <c r="X819" s="142"/>
      <c r="Y819" s="142"/>
      <c r="Z819" s="142"/>
    </row>
    <row r="820" spans="1:26">
      <c r="A820" s="142"/>
      <c r="B820" s="142"/>
      <c r="C820" s="142"/>
      <c r="D820" s="142"/>
      <c r="E820" s="142"/>
      <c r="F820" s="142"/>
      <c r="G820" s="142"/>
      <c r="H820" s="142"/>
      <c r="I820" s="142"/>
      <c r="J820" s="142"/>
      <c r="K820" s="142"/>
      <c r="L820" s="142"/>
      <c r="M820" s="142"/>
      <c r="N820" s="142"/>
      <c r="O820" s="142"/>
      <c r="P820" s="142"/>
      <c r="Q820" s="142"/>
      <c r="R820" s="142"/>
      <c r="S820" s="142"/>
      <c r="T820" s="142"/>
      <c r="U820" s="142"/>
      <c r="V820" s="142"/>
      <c r="W820" s="142"/>
      <c r="X820" s="142"/>
      <c r="Y820" s="142"/>
      <c r="Z820" s="142"/>
    </row>
    <row r="821" spans="1:26">
      <c r="A821" s="142"/>
      <c r="B821" s="142"/>
      <c r="C821" s="142"/>
      <c r="D821" s="142"/>
      <c r="E821" s="142"/>
      <c r="F821" s="142"/>
      <c r="G821" s="142"/>
      <c r="H821" s="142"/>
      <c r="I821" s="142"/>
      <c r="J821" s="142"/>
      <c r="K821" s="142"/>
      <c r="L821" s="142"/>
      <c r="M821" s="142"/>
      <c r="N821" s="142"/>
      <c r="O821" s="142"/>
      <c r="P821" s="142"/>
      <c r="Q821" s="142"/>
      <c r="R821" s="142"/>
      <c r="S821" s="142"/>
      <c r="T821" s="142"/>
      <c r="U821" s="142"/>
      <c r="V821" s="142"/>
      <c r="W821" s="142"/>
      <c r="X821" s="142"/>
      <c r="Y821" s="142"/>
      <c r="Z821" s="142"/>
    </row>
    <row r="822" spans="1:26">
      <c r="A822" s="142"/>
      <c r="B822" s="142"/>
      <c r="C822" s="142"/>
      <c r="D822" s="142"/>
      <c r="E822" s="142"/>
      <c r="F822" s="142"/>
      <c r="G822" s="142"/>
      <c r="H822" s="142"/>
      <c r="I822" s="142"/>
      <c r="J822" s="142"/>
      <c r="K822" s="142"/>
      <c r="L822" s="142"/>
      <c r="M822" s="142"/>
      <c r="N822" s="142"/>
      <c r="O822" s="142"/>
      <c r="P822" s="142"/>
      <c r="Q822" s="142"/>
      <c r="R822" s="142"/>
      <c r="S822" s="142"/>
      <c r="T822" s="142"/>
      <c r="U822" s="142"/>
      <c r="V822" s="142"/>
      <c r="W822" s="142"/>
      <c r="X822" s="142"/>
      <c r="Y822" s="142"/>
      <c r="Z822" s="142"/>
    </row>
    <row r="823" spans="1:26">
      <c r="A823" s="142"/>
      <c r="B823" s="142"/>
      <c r="C823" s="142"/>
      <c r="D823" s="142"/>
      <c r="E823" s="142"/>
      <c r="F823" s="142"/>
      <c r="G823" s="142"/>
      <c r="H823" s="142"/>
      <c r="I823" s="142"/>
      <c r="J823" s="142"/>
      <c r="K823" s="142"/>
      <c r="L823" s="142"/>
      <c r="M823" s="142"/>
      <c r="N823" s="142"/>
      <c r="O823" s="142"/>
      <c r="P823" s="142"/>
      <c r="Q823" s="142"/>
      <c r="R823" s="142"/>
      <c r="S823" s="142"/>
      <c r="T823" s="142"/>
      <c r="U823" s="142"/>
      <c r="V823" s="142"/>
      <c r="W823" s="142"/>
      <c r="X823" s="142"/>
      <c r="Y823" s="142"/>
      <c r="Z823" s="142"/>
    </row>
    <row r="824" spans="1:26">
      <c r="A824" s="142"/>
      <c r="B824" s="142"/>
      <c r="C824" s="142"/>
      <c r="D824" s="142"/>
      <c r="E824" s="142"/>
      <c r="F824" s="142"/>
      <c r="G824" s="142"/>
      <c r="H824" s="142"/>
      <c r="I824" s="142"/>
      <c r="J824" s="142"/>
      <c r="K824" s="142"/>
      <c r="L824" s="142"/>
      <c r="M824" s="142"/>
      <c r="N824" s="142"/>
      <c r="O824" s="142"/>
      <c r="P824" s="142"/>
      <c r="Q824" s="142"/>
      <c r="R824" s="142"/>
      <c r="S824" s="142"/>
      <c r="T824" s="142"/>
      <c r="U824" s="142"/>
      <c r="V824" s="142"/>
      <c r="W824" s="142"/>
      <c r="X824" s="142"/>
      <c r="Y824" s="142"/>
      <c r="Z824" s="142"/>
    </row>
    <row r="825" spans="1:26">
      <c r="A825" s="142"/>
      <c r="B825" s="142"/>
      <c r="C825" s="142"/>
      <c r="D825" s="142"/>
      <c r="E825" s="142"/>
      <c r="F825" s="142"/>
      <c r="G825" s="142"/>
      <c r="H825" s="142"/>
      <c r="I825" s="142"/>
      <c r="J825" s="142"/>
      <c r="K825" s="142"/>
      <c r="L825" s="142"/>
      <c r="M825" s="142"/>
      <c r="N825" s="142"/>
      <c r="O825" s="142"/>
      <c r="P825" s="142"/>
      <c r="Q825" s="142"/>
      <c r="R825" s="142"/>
      <c r="S825" s="142"/>
      <c r="T825" s="142"/>
      <c r="U825" s="142"/>
      <c r="V825" s="142"/>
      <c r="W825" s="142"/>
      <c r="X825" s="142"/>
      <c r="Y825" s="142"/>
      <c r="Z825" s="142"/>
    </row>
    <row r="826" spans="1:26">
      <c r="A826" s="142"/>
      <c r="B826" s="142"/>
      <c r="C826" s="142"/>
      <c r="D826" s="142"/>
      <c r="E826" s="142"/>
      <c r="F826" s="142"/>
      <c r="G826" s="142"/>
      <c r="H826" s="142"/>
      <c r="I826" s="142"/>
      <c r="J826" s="142"/>
      <c r="K826" s="142"/>
      <c r="L826" s="142"/>
      <c r="M826" s="142"/>
      <c r="N826" s="142"/>
      <c r="O826" s="142"/>
      <c r="P826" s="142"/>
      <c r="Q826" s="142"/>
      <c r="R826" s="142"/>
      <c r="S826" s="142"/>
      <c r="T826" s="142"/>
      <c r="U826" s="142"/>
      <c r="V826" s="142"/>
      <c r="W826" s="142"/>
      <c r="X826" s="142"/>
      <c r="Y826" s="142"/>
      <c r="Z826" s="142"/>
    </row>
    <row r="827" spans="1:26">
      <c r="A827" s="142"/>
      <c r="B827" s="142"/>
      <c r="C827" s="142"/>
      <c r="D827" s="142"/>
      <c r="E827" s="142"/>
      <c r="F827" s="142"/>
      <c r="G827" s="142"/>
      <c r="H827" s="142"/>
      <c r="I827" s="142"/>
      <c r="J827" s="142"/>
      <c r="K827" s="142"/>
      <c r="L827" s="142"/>
      <c r="M827" s="142"/>
      <c r="N827" s="142"/>
      <c r="O827" s="142"/>
      <c r="P827" s="142"/>
      <c r="Q827" s="142"/>
      <c r="R827" s="142"/>
      <c r="S827" s="142"/>
      <c r="T827" s="142"/>
      <c r="U827" s="142"/>
      <c r="V827" s="142"/>
      <c r="W827" s="142"/>
      <c r="X827" s="142"/>
      <c r="Y827" s="142"/>
      <c r="Z827" s="142"/>
    </row>
    <row r="828" spans="1:26">
      <c r="A828" s="142"/>
      <c r="B828" s="142"/>
      <c r="C828" s="142"/>
      <c r="D828" s="142"/>
      <c r="E828" s="142"/>
      <c r="F828" s="142"/>
      <c r="G828" s="142"/>
      <c r="H828" s="142"/>
      <c r="I828" s="142"/>
      <c r="J828" s="142"/>
      <c r="K828" s="142"/>
      <c r="L828" s="142"/>
      <c r="M828" s="142"/>
      <c r="N828" s="142"/>
      <c r="O828" s="142"/>
      <c r="P828" s="142"/>
      <c r="Q828" s="142"/>
      <c r="R828" s="142"/>
      <c r="S828" s="142"/>
      <c r="T828" s="142"/>
      <c r="U828" s="142"/>
      <c r="V828" s="142"/>
      <c r="W828" s="142"/>
      <c r="X828" s="142"/>
      <c r="Y828" s="142"/>
      <c r="Z828" s="142"/>
    </row>
    <row r="829" spans="1:26">
      <c r="A829" s="142"/>
      <c r="B829" s="142"/>
      <c r="C829" s="142"/>
      <c r="D829" s="142"/>
      <c r="E829" s="142"/>
      <c r="F829" s="142"/>
      <c r="G829" s="142"/>
      <c r="H829" s="142"/>
      <c r="I829" s="142"/>
      <c r="J829" s="142"/>
      <c r="K829" s="142"/>
      <c r="L829" s="142"/>
      <c r="M829" s="142"/>
      <c r="N829" s="142"/>
      <c r="O829" s="142"/>
      <c r="P829" s="142"/>
      <c r="Q829" s="142"/>
      <c r="R829" s="142"/>
      <c r="S829" s="142"/>
      <c r="T829" s="142"/>
      <c r="U829" s="142"/>
      <c r="V829" s="142"/>
      <c r="W829" s="142"/>
      <c r="X829" s="142"/>
      <c r="Y829" s="142"/>
      <c r="Z829" s="142"/>
    </row>
    <row r="830" spans="1:26">
      <c r="A830" s="142"/>
      <c r="B830" s="142"/>
      <c r="C830" s="142"/>
      <c r="D830" s="142"/>
      <c r="E830" s="142"/>
      <c r="F830" s="142"/>
      <c r="G830" s="142"/>
      <c r="H830" s="142"/>
      <c r="I830" s="142"/>
      <c r="J830" s="142"/>
      <c r="K830" s="142"/>
      <c r="L830" s="142"/>
      <c r="M830" s="142"/>
      <c r="N830" s="142"/>
      <c r="O830" s="142"/>
      <c r="P830" s="142"/>
      <c r="Q830" s="142"/>
      <c r="R830" s="142"/>
      <c r="S830" s="142"/>
      <c r="T830" s="142"/>
      <c r="U830" s="142"/>
      <c r="V830" s="142"/>
      <c r="W830" s="142"/>
      <c r="X830" s="142"/>
      <c r="Y830" s="142"/>
      <c r="Z830" s="142"/>
    </row>
    <row r="831" spans="1:26">
      <c r="A831" s="142"/>
      <c r="B831" s="142"/>
      <c r="C831" s="142"/>
      <c r="D831" s="142"/>
      <c r="E831" s="142"/>
      <c r="F831" s="142"/>
      <c r="G831" s="142"/>
      <c r="H831" s="142"/>
      <c r="I831" s="142"/>
      <c r="J831" s="142"/>
      <c r="K831" s="142"/>
      <c r="L831" s="142"/>
      <c r="M831" s="142"/>
      <c r="N831" s="142"/>
      <c r="O831" s="142"/>
      <c r="P831" s="142"/>
      <c r="Q831" s="142"/>
      <c r="R831" s="142"/>
      <c r="S831" s="142"/>
      <c r="T831" s="142"/>
      <c r="U831" s="142"/>
      <c r="V831" s="142"/>
      <c r="W831" s="142"/>
      <c r="X831" s="142"/>
      <c r="Y831" s="142"/>
      <c r="Z831" s="142"/>
    </row>
    <row r="832" spans="1:26">
      <c r="A832" s="142"/>
      <c r="B832" s="142"/>
      <c r="C832" s="142"/>
      <c r="D832" s="142"/>
      <c r="E832" s="142"/>
      <c r="F832" s="142"/>
      <c r="G832" s="142"/>
      <c r="H832" s="142"/>
      <c r="I832" s="142"/>
      <c r="J832" s="142"/>
      <c r="K832" s="142"/>
      <c r="L832" s="142"/>
      <c r="M832" s="142"/>
      <c r="N832" s="142"/>
      <c r="O832" s="142"/>
      <c r="P832" s="142"/>
      <c r="Q832" s="142"/>
      <c r="R832" s="142"/>
      <c r="S832" s="142"/>
      <c r="T832" s="142"/>
      <c r="U832" s="142"/>
      <c r="V832" s="142"/>
      <c r="W832" s="142"/>
      <c r="X832" s="142"/>
      <c r="Y832" s="142"/>
      <c r="Z832" s="142"/>
    </row>
    <row r="833" spans="1:26">
      <c r="A833" s="142"/>
      <c r="B833" s="142"/>
      <c r="C833" s="142"/>
      <c r="D833" s="142"/>
      <c r="E833" s="142"/>
      <c r="F833" s="142"/>
      <c r="G833" s="142"/>
      <c r="H833" s="142"/>
      <c r="I833" s="142"/>
      <c r="J833" s="142"/>
      <c r="K833" s="142"/>
      <c r="L833" s="142"/>
      <c r="M833" s="142"/>
      <c r="N833" s="142"/>
      <c r="O833" s="142"/>
      <c r="P833" s="142"/>
      <c r="Q833" s="142"/>
      <c r="R833" s="142"/>
      <c r="S833" s="142"/>
      <c r="T833" s="142"/>
      <c r="U833" s="142"/>
      <c r="V833" s="142"/>
      <c r="W833" s="142"/>
      <c r="X833" s="142"/>
      <c r="Y833" s="142"/>
      <c r="Z833" s="142"/>
    </row>
    <row r="834" spans="1:26">
      <c r="A834" s="142"/>
      <c r="B834" s="142"/>
      <c r="C834" s="142"/>
      <c r="D834" s="142"/>
      <c r="E834" s="142"/>
      <c r="F834" s="142"/>
      <c r="G834" s="142"/>
      <c r="H834" s="142"/>
      <c r="I834" s="142"/>
      <c r="J834" s="142"/>
      <c r="K834" s="142"/>
      <c r="L834" s="142"/>
      <c r="M834" s="142"/>
      <c r="N834" s="142"/>
      <c r="O834" s="142"/>
      <c r="P834" s="142"/>
      <c r="Q834" s="142"/>
      <c r="R834" s="142"/>
      <c r="S834" s="142"/>
      <c r="T834" s="142"/>
      <c r="U834" s="142"/>
      <c r="V834" s="142"/>
      <c r="W834" s="142"/>
      <c r="X834" s="142"/>
      <c r="Y834" s="142"/>
      <c r="Z834" s="142"/>
    </row>
    <row r="835" spans="1:26">
      <c r="A835" s="142"/>
      <c r="B835" s="142"/>
      <c r="C835" s="142"/>
      <c r="D835" s="142"/>
      <c r="E835" s="142"/>
      <c r="F835" s="142"/>
      <c r="G835" s="142"/>
      <c r="H835" s="142"/>
      <c r="I835" s="142"/>
      <c r="J835" s="142"/>
      <c r="K835" s="142"/>
      <c r="L835" s="142"/>
      <c r="M835" s="142"/>
      <c r="N835" s="142"/>
      <c r="O835" s="142"/>
      <c r="P835" s="142"/>
      <c r="Q835" s="142"/>
      <c r="R835" s="142"/>
      <c r="S835" s="142"/>
      <c r="T835" s="142"/>
      <c r="U835" s="142"/>
      <c r="V835" s="142"/>
      <c r="W835" s="142"/>
      <c r="X835" s="142"/>
      <c r="Y835" s="142"/>
      <c r="Z835" s="142"/>
    </row>
    <row r="836" spans="1:26">
      <c r="A836" s="142"/>
      <c r="B836" s="142"/>
      <c r="C836" s="142"/>
      <c r="D836" s="142"/>
      <c r="E836" s="142"/>
      <c r="F836" s="142"/>
      <c r="G836" s="142"/>
      <c r="H836" s="142"/>
      <c r="I836" s="142"/>
      <c r="J836" s="142"/>
      <c r="K836" s="142"/>
      <c r="L836" s="142"/>
      <c r="M836" s="142"/>
      <c r="N836" s="142"/>
      <c r="O836" s="142"/>
      <c r="P836" s="142"/>
      <c r="Q836" s="142"/>
      <c r="R836" s="142"/>
      <c r="S836" s="142"/>
      <c r="T836" s="142"/>
      <c r="U836" s="142"/>
      <c r="V836" s="142"/>
      <c r="W836" s="142"/>
      <c r="X836" s="142"/>
      <c r="Y836" s="142"/>
      <c r="Z836" s="142"/>
    </row>
    <row r="837" spans="1:26">
      <c r="A837" s="142"/>
      <c r="B837" s="142"/>
      <c r="C837" s="142"/>
      <c r="D837" s="142"/>
      <c r="E837" s="142"/>
      <c r="F837" s="142"/>
      <c r="G837" s="142"/>
      <c r="H837" s="142"/>
      <c r="I837" s="142"/>
      <c r="J837" s="142"/>
      <c r="K837" s="142"/>
      <c r="L837" s="142"/>
      <c r="M837" s="142"/>
      <c r="N837" s="142"/>
      <c r="O837" s="142"/>
      <c r="P837" s="142"/>
      <c r="Q837" s="142"/>
      <c r="R837" s="142"/>
      <c r="S837" s="142"/>
      <c r="T837" s="142"/>
      <c r="U837" s="142"/>
      <c r="V837" s="142"/>
      <c r="W837" s="142"/>
      <c r="X837" s="142"/>
      <c r="Y837" s="142"/>
      <c r="Z837" s="142"/>
    </row>
    <row r="838" spans="1:26">
      <c r="A838" s="142"/>
      <c r="B838" s="142"/>
      <c r="C838" s="142"/>
      <c r="D838" s="142"/>
      <c r="E838" s="142"/>
      <c r="F838" s="142"/>
      <c r="G838" s="142"/>
      <c r="H838" s="142"/>
      <c r="I838" s="142"/>
      <c r="J838" s="142"/>
      <c r="K838" s="142"/>
      <c r="L838" s="142"/>
      <c r="M838" s="142"/>
      <c r="N838" s="142"/>
      <c r="O838" s="142"/>
      <c r="P838" s="142"/>
      <c r="Q838" s="142"/>
      <c r="R838" s="142"/>
      <c r="S838" s="142"/>
      <c r="T838" s="142"/>
      <c r="U838" s="142"/>
      <c r="V838" s="142"/>
      <c r="W838" s="142"/>
      <c r="X838" s="142"/>
      <c r="Y838" s="142"/>
      <c r="Z838" s="142"/>
    </row>
    <row r="839" spans="1:26">
      <c r="A839" s="142"/>
      <c r="B839" s="142"/>
      <c r="C839" s="142"/>
      <c r="D839" s="142"/>
      <c r="E839" s="142"/>
      <c r="F839" s="142"/>
      <c r="G839" s="142"/>
      <c r="H839" s="142"/>
      <c r="I839" s="142"/>
      <c r="J839" s="142"/>
      <c r="K839" s="142"/>
      <c r="L839" s="142"/>
      <c r="M839" s="142"/>
      <c r="N839" s="142"/>
      <c r="O839" s="142"/>
      <c r="P839" s="142"/>
      <c r="Q839" s="142"/>
      <c r="R839" s="142"/>
      <c r="S839" s="142"/>
      <c r="T839" s="142"/>
      <c r="U839" s="142"/>
      <c r="V839" s="142"/>
      <c r="W839" s="142"/>
      <c r="X839" s="142"/>
      <c r="Y839" s="142"/>
      <c r="Z839" s="142"/>
    </row>
    <row r="840" spans="1:26">
      <c r="A840" s="142"/>
      <c r="B840" s="142"/>
      <c r="C840" s="142"/>
      <c r="D840" s="142"/>
      <c r="E840" s="142"/>
      <c r="F840" s="142"/>
      <c r="G840" s="142"/>
      <c r="H840" s="142"/>
      <c r="I840" s="142"/>
      <c r="J840" s="142"/>
      <c r="K840" s="142"/>
      <c r="L840" s="142"/>
      <c r="M840" s="142"/>
      <c r="N840" s="142"/>
      <c r="O840" s="142"/>
      <c r="P840" s="142"/>
      <c r="Q840" s="142"/>
      <c r="R840" s="142"/>
      <c r="S840" s="142"/>
      <c r="T840" s="142"/>
      <c r="U840" s="142"/>
      <c r="V840" s="142"/>
      <c r="W840" s="142"/>
      <c r="X840" s="142"/>
      <c r="Y840" s="142"/>
      <c r="Z840" s="142"/>
    </row>
    <row r="841" spans="1:26">
      <c r="A841" s="142"/>
      <c r="B841" s="142"/>
      <c r="C841" s="142"/>
      <c r="D841" s="142"/>
      <c r="E841" s="142"/>
      <c r="F841" s="142"/>
      <c r="G841" s="142"/>
      <c r="H841" s="142"/>
      <c r="I841" s="142"/>
      <c r="J841" s="142"/>
      <c r="K841" s="142"/>
      <c r="L841" s="142"/>
      <c r="M841" s="142"/>
      <c r="N841" s="142"/>
      <c r="O841" s="142"/>
      <c r="P841" s="142"/>
      <c r="Q841" s="142"/>
      <c r="R841" s="142"/>
      <c r="S841" s="142"/>
      <c r="T841" s="142"/>
      <c r="U841" s="142"/>
      <c r="V841" s="142"/>
      <c r="W841" s="142"/>
      <c r="X841" s="142"/>
      <c r="Y841" s="142"/>
      <c r="Z841" s="142"/>
    </row>
    <row r="842" spans="1:26">
      <c r="A842" s="142"/>
      <c r="B842" s="142"/>
      <c r="C842" s="142"/>
      <c r="D842" s="142"/>
      <c r="E842" s="142"/>
      <c r="F842" s="142"/>
      <c r="G842" s="142"/>
      <c r="H842" s="142"/>
      <c r="I842" s="142"/>
      <c r="J842" s="142"/>
      <c r="K842" s="142"/>
      <c r="L842" s="142"/>
      <c r="M842" s="142"/>
      <c r="N842" s="142"/>
      <c r="O842" s="142"/>
      <c r="P842" s="142"/>
      <c r="Q842" s="142"/>
      <c r="R842" s="142"/>
      <c r="S842" s="142"/>
      <c r="T842" s="142"/>
      <c r="U842" s="142"/>
      <c r="V842" s="142"/>
      <c r="W842" s="142"/>
      <c r="X842" s="142"/>
      <c r="Y842" s="142"/>
      <c r="Z842" s="142"/>
    </row>
    <row r="843" spans="1:26">
      <c r="A843" s="142"/>
      <c r="B843" s="142"/>
      <c r="C843" s="142"/>
      <c r="D843" s="142"/>
      <c r="E843" s="142"/>
      <c r="F843" s="142"/>
      <c r="G843" s="142"/>
      <c r="H843" s="142"/>
      <c r="I843" s="142"/>
      <c r="J843" s="142"/>
      <c r="K843" s="142"/>
      <c r="L843" s="142"/>
      <c r="M843" s="142"/>
      <c r="N843" s="142"/>
      <c r="O843" s="142"/>
      <c r="P843" s="142"/>
      <c r="Q843" s="142"/>
      <c r="R843" s="142"/>
      <c r="S843" s="142"/>
      <c r="T843" s="142"/>
      <c r="U843" s="142"/>
      <c r="V843" s="142"/>
      <c r="W843" s="142"/>
      <c r="X843" s="142"/>
      <c r="Y843" s="142"/>
      <c r="Z843" s="142"/>
    </row>
    <row r="844" spans="1:26">
      <c r="A844" s="142"/>
      <c r="B844" s="142"/>
      <c r="C844" s="142"/>
      <c r="D844" s="142"/>
      <c r="E844" s="142"/>
      <c r="F844" s="142"/>
      <c r="G844" s="142"/>
      <c r="H844" s="142"/>
      <c r="I844" s="142"/>
      <c r="J844" s="142"/>
      <c r="K844" s="142"/>
      <c r="L844" s="142"/>
      <c r="M844" s="142"/>
      <c r="N844" s="142"/>
      <c r="O844" s="142"/>
      <c r="P844" s="142"/>
      <c r="Q844" s="142"/>
      <c r="R844" s="142"/>
      <c r="S844" s="142"/>
      <c r="T844" s="142"/>
      <c r="U844" s="142"/>
      <c r="V844" s="142"/>
      <c r="W844" s="142"/>
      <c r="X844" s="142"/>
      <c r="Y844" s="142"/>
      <c r="Z844" s="142"/>
    </row>
    <row r="845" spans="1:26">
      <c r="A845" s="142"/>
      <c r="B845" s="142"/>
      <c r="C845" s="142"/>
      <c r="D845" s="142"/>
      <c r="E845" s="142"/>
      <c r="F845" s="142"/>
      <c r="G845" s="142"/>
      <c r="H845" s="142"/>
      <c r="I845" s="142"/>
      <c r="J845" s="142"/>
      <c r="K845" s="142"/>
      <c r="L845" s="142"/>
      <c r="M845" s="142"/>
      <c r="N845" s="142"/>
      <c r="O845" s="142"/>
      <c r="P845" s="142"/>
      <c r="Q845" s="142"/>
      <c r="R845" s="142"/>
      <c r="S845" s="142"/>
      <c r="T845" s="142"/>
      <c r="U845" s="142"/>
      <c r="V845" s="142"/>
      <c r="W845" s="142"/>
      <c r="X845" s="142"/>
      <c r="Y845" s="142"/>
      <c r="Z845" s="142"/>
    </row>
    <row r="846" spans="1:26">
      <c r="A846" s="142"/>
      <c r="B846" s="142"/>
      <c r="C846" s="142"/>
      <c r="D846" s="142"/>
      <c r="E846" s="142"/>
      <c r="F846" s="142"/>
      <c r="G846" s="142"/>
      <c r="H846" s="142"/>
      <c r="I846" s="142"/>
      <c r="J846" s="142"/>
      <c r="K846" s="142"/>
      <c r="L846" s="142"/>
      <c r="M846" s="142"/>
      <c r="N846" s="142"/>
      <c r="O846" s="142"/>
      <c r="P846" s="142"/>
      <c r="Q846" s="142"/>
      <c r="R846" s="142"/>
      <c r="S846" s="142"/>
      <c r="T846" s="142"/>
      <c r="U846" s="142"/>
      <c r="V846" s="142"/>
      <c r="W846" s="142"/>
      <c r="X846" s="142"/>
      <c r="Y846" s="142"/>
      <c r="Z846" s="142"/>
    </row>
    <row r="847" spans="1:26">
      <c r="A847" s="142"/>
      <c r="B847" s="142"/>
      <c r="C847" s="142"/>
      <c r="D847" s="142"/>
      <c r="E847" s="142"/>
      <c r="F847" s="142"/>
      <c r="G847" s="142"/>
      <c r="H847" s="142"/>
      <c r="I847" s="142"/>
      <c r="J847" s="142"/>
      <c r="K847" s="142"/>
      <c r="L847" s="142"/>
      <c r="M847" s="142"/>
      <c r="N847" s="142"/>
      <c r="O847" s="142"/>
      <c r="P847" s="142"/>
      <c r="Q847" s="142"/>
      <c r="R847" s="142"/>
      <c r="S847" s="142"/>
      <c r="T847" s="142"/>
      <c r="U847" s="142"/>
      <c r="V847" s="142"/>
      <c r="W847" s="142"/>
      <c r="X847" s="142"/>
      <c r="Y847" s="142"/>
      <c r="Z847" s="142"/>
    </row>
    <row r="848" spans="1:26">
      <c r="A848" s="142"/>
      <c r="B848" s="142"/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42"/>
      <c r="N848" s="142"/>
      <c r="O848" s="142"/>
      <c r="P848" s="142"/>
      <c r="Q848" s="142"/>
      <c r="R848" s="142"/>
      <c r="S848" s="142"/>
      <c r="T848" s="142"/>
      <c r="U848" s="142"/>
      <c r="V848" s="142"/>
      <c r="W848" s="142"/>
      <c r="X848" s="142"/>
      <c r="Y848" s="142"/>
      <c r="Z848" s="142"/>
    </row>
    <row r="849" spans="1:26">
      <c r="A849" s="142"/>
      <c r="B849" s="142"/>
      <c r="C849" s="142"/>
      <c r="D849" s="142"/>
      <c r="E849" s="142"/>
      <c r="F849" s="142"/>
      <c r="G849" s="142"/>
      <c r="H849" s="142"/>
      <c r="I849" s="142"/>
      <c r="J849" s="142"/>
      <c r="K849" s="142"/>
      <c r="L849" s="142"/>
      <c r="M849" s="142"/>
      <c r="N849" s="142"/>
      <c r="O849" s="142"/>
      <c r="P849" s="142"/>
      <c r="Q849" s="142"/>
      <c r="R849" s="142"/>
      <c r="S849" s="142"/>
      <c r="T849" s="142"/>
      <c r="U849" s="142"/>
      <c r="V849" s="142"/>
      <c r="W849" s="142"/>
      <c r="X849" s="142"/>
      <c r="Y849" s="142"/>
      <c r="Z849" s="142"/>
    </row>
    <row r="850" spans="1:26">
      <c r="A850" s="142"/>
      <c r="B850" s="142"/>
      <c r="C850" s="142"/>
      <c r="D850" s="142"/>
      <c r="E850" s="142"/>
      <c r="F850" s="142"/>
      <c r="G850" s="142"/>
      <c r="H850" s="142"/>
      <c r="I850" s="142"/>
      <c r="J850" s="142"/>
      <c r="K850" s="142"/>
      <c r="L850" s="142"/>
      <c r="M850" s="142"/>
      <c r="N850" s="142"/>
      <c r="O850" s="142"/>
      <c r="P850" s="142"/>
      <c r="Q850" s="142"/>
      <c r="R850" s="142"/>
      <c r="S850" s="142"/>
      <c r="T850" s="142"/>
      <c r="U850" s="142"/>
      <c r="V850" s="142"/>
      <c r="W850" s="142"/>
      <c r="X850" s="142"/>
      <c r="Y850" s="142"/>
      <c r="Z850" s="142"/>
    </row>
    <row r="851" spans="1:26">
      <c r="A851" s="142"/>
      <c r="B851" s="142"/>
      <c r="C851" s="142"/>
      <c r="D851" s="142"/>
      <c r="E851" s="142"/>
      <c r="F851" s="142"/>
      <c r="G851" s="142"/>
      <c r="H851" s="142"/>
      <c r="I851" s="142"/>
      <c r="J851" s="142"/>
      <c r="K851" s="142"/>
      <c r="L851" s="142"/>
      <c r="M851" s="142"/>
      <c r="N851" s="142"/>
      <c r="O851" s="142"/>
      <c r="P851" s="142"/>
      <c r="Q851" s="142"/>
      <c r="R851" s="142"/>
      <c r="S851" s="142"/>
      <c r="T851" s="142"/>
      <c r="U851" s="142"/>
      <c r="V851" s="142"/>
      <c r="W851" s="142"/>
      <c r="X851" s="142"/>
      <c r="Y851" s="142"/>
      <c r="Z851" s="142"/>
    </row>
    <row r="852" spans="1:26">
      <c r="A852" s="142"/>
      <c r="B852" s="142"/>
      <c r="C852" s="142"/>
      <c r="D852" s="142"/>
      <c r="E852" s="142"/>
      <c r="F852" s="142"/>
      <c r="G852" s="142"/>
      <c r="H852" s="142"/>
      <c r="I852" s="142"/>
      <c r="J852" s="142"/>
      <c r="K852" s="142"/>
      <c r="L852" s="142"/>
      <c r="M852" s="142"/>
      <c r="N852" s="142"/>
      <c r="O852" s="142"/>
      <c r="P852" s="142"/>
      <c r="Q852" s="142"/>
      <c r="R852" s="142"/>
      <c r="S852" s="142"/>
      <c r="T852" s="142"/>
      <c r="U852" s="142"/>
      <c r="V852" s="142"/>
      <c r="W852" s="142"/>
      <c r="X852" s="142"/>
      <c r="Y852" s="142"/>
      <c r="Z852" s="142"/>
    </row>
    <row r="853" spans="1:26">
      <c r="A853" s="142"/>
      <c r="B853" s="142"/>
      <c r="C853" s="142"/>
      <c r="D853" s="142"/>
      <c r="E853" s="142"/>
      <c r="F853" s="142"/>
      <c r="G853" s="142"/>
      <c r="H853" s="142"/>
      <c r="I853" s="142"/>
      <c r="J853" s="142"/>
      <c r="K853" s="142"/>
      <c r="L853" s="142"/>
      <c r="M853" s="142"/>
      <c r="N853" s="142"/>
      <c r="O853" s="142"/>
      <c r="P853" s="142"/>
      <c r="Q853" s="142"/>
      <c r="R853" s="142"/>
      <c r="S853" s="142"/>
      <c r="T853" s="142"/>
      <c r="U853" s="142"/>
      <c r="V853" s="142"/>
      <c r="W853" s="142"/>
      <c r="X853" s="142"/>
      <c r="Y853" s="142"/>
      <c r="Z853" s="142"/>
    </row>
    <row r="854" spans="1:26">
      <c r="A854" s="142"/>
      <c r="B854" s="142"/>
      <c r="C854" s="142"/>
      <c r="D854" s="142"/>
      <c r="E854" s="142"/>
      <c r="F854" s="142"/>
      <c r="G854" s="142"/>
      <c r="H854" s="142"/>
      <c r="I854" s="142"/>
      <c r="J854" s="142"/>
      <c r="K854" s="142"/>
      <c r="L854" s="142"/>
      <c r="M854" s="142"/>
      <c r="N854" s="142"/>
      <c r="O854" s="142"/>
      <c r="P854" s="142"/>
      <c r="Q854" s="142"/>
      <c r="R854" s="142"/>
      <c r="S854" s="142"/>
      <c r="T854" s="142"/>
      <c r="U854" s="142"/>
      <c r="V854" s="142"/>
      <c r="W854" s="142"/>
      <c r="X854" s="142"/>
      <c r="Y854" s="142"/>
      <c r="Z854" s="142"/>
    </row>
    <row r="855" spans="1:26">
      <c r="A855" s="142"/>
      <c r="B855" s="142"/>
      <c r="C855" s="142"/>
      <c r="D855" s="142"/>
      <c r="E855" s="142"/>
      <c r="F855" s="142"/>
      <c r="G855" s="142"/>
      <c r="H855" s="142"/>
      <c r="I855" s="142"/>
      <c r="J855" s="142"/>
      <c r="K855" s="142"/>
      <c r="L855" s="142"/>
      <c r="M855" s="142"/>
      <c r="N855" s="142"/>
      <c r="O855" s="142"/>
      <c r="P855" s="142"/>
      <c r="Q855" s="142"/>
      <c r="R855" s="142"/>
      <c r="S855" s="142"/>
      <c r="T855" s="142"/>
      <c r="U855" s="142"/>
      <c r="V855" s="142"/>
      <c r="W855" s="142"/>
      <c r="X855" s="142"/>
      <c r="Y855" s="142"/>
      <c r="Z855" s="142"/>
    </row>
    <row r="856" spans="1:26">
      <c r="A856" s="142"/>
      <c r="B856" s="142"/>
      <c r="C856" s="142"/>
      <c r="D856" s="142"/>
      <c r="E856" s="142"/>
      <c r="F856" s="142"/>
      <c r="G856" s="142"/>
      <c r="H856" s="142"/>
      <c r="I856" s="142"/>
      <c r="J856" s="142"/>
      <c r="K856" s="142"/>
      <c r="L856" s="142"/>
      <c r="M856" s="142"/>
      <c r="N856" s="142"/>
      <c r="O856" s="142"/>
      <c r="P856" s="142"/>
      <c r="Q856" s="142"/>
      <c r="R856" s="142"/>
      <c r="S856" s="142"/>
      <c r="T856" s="142"/>
      <c r="U856" s="142"/>
      <c r="V856" s="142"/>
      <c r="W856" s="142"/>
      <c r="X856" s="142"/>
      <c r="Y856" s="142"/>
      <c r="Z856" s="142"/>
    </row>
    <row r="857" spans="1:26">
      <c r="A857" s="142"/>
      <c r="B857" s="142"/>
      <c r="C857" s="142"/>
      <c r="D857" s="142"/>
      <c r="E857" s="142"/>
      <c r="F857" s="142"/>
      <c r="G857" s="142"/>
      <c r="H857" s="142"/>
      <c r="I857" s="142"/>
      <c r="J857" s="142"/>
      <c r="K857" s="142"/>
      <c r="L857" s="142"/>
      <c r="M857" s="142"/>
      <c r="N857" s="142"/>
      <c r="O857" s="142"/>
      <c r="P857" s="142"/>
      <c r="Q857" s="142"/>
      <c r="R857" s="142"/>
      <c r="S857" s="142"/>
      <c r="T857" s="142"/>
      <c r="U857" s="142"/>
      <c r="V857" s="142"/>
      <c r="W857" s="142"/>
      <c r="X857" s="142"/>
      <c r="Y857" s="142"/>
      <c r="Z857" s="142"/>
    </row>
    <row r="858" spans="1:26">
      <c r="A858" s="142"/>
      <c r="B858" s="142"/>
      <c r="C858" s="142"/>
      <c r="D858" s="142"/>
      <c r="E858" s="142"/>
      <c r="F858" s="142"/>
      <c r="G858" s="142"/>
      <c r="H858" s="142"/>
      <c r="I858" s="142"/>
      <c r="J858" s="142"/>
      <c r="K858" s="142"/>
      <c r="L858" s="142"/>
      <c r="M858" s="142"/>
      <c r="N858" s="142"/>
      <c r="O858" s="142"/>
      <c r="P858" s="142"/>
      <c r="Q858" s="142"/>
      <c r="R858" s="142"/>
      <c r="S858" s="142"/>
      <c r="T858" s="142"/>
      <c r="U858" s="142"/>
      <c r="V858" s="142"/>
      <c r="W858" s="142"/>
      <c r="X858" s="142"/>
      <c r="Y858" s="142"/>
      <c r="Z858" s="142"/>
    </row>
    <row r="859" spans="1:26">
      <c r="A859" s="142"/>
      <c r="B859" s="142"/>
      <c r="C859" s="142"/>
      <c r="D859" s="142"/>
      <c r="E859" s="142"/>
      <c r="F859" s="142"/>
      <c r="G859" s="142"/>
      <c r="H859" s="142"/>
      <c r="I859" s="142"/>
      <c r="J859" s="142"/>
      <c r="K859" s="142"/>
      <c r="L859" s="142"/>
      <c r="M859" s="142"/>
      <c r="N859" s="142"/>
      <c r="O859" s="142"/>
      <c r="P859" s="142"/>
      <c r="Q859" s="142"/>
      <c r="R859" s="142"/>
      <c r="S859" s="142"/>
      <c r="T859" s="142"/>
      <c r="U859" s="142"/>
      <c r="V859" s="142"/>
      <c r="W859" s="142"/>
      <c r="X859" s="142"/>
      <c r="Y859" s="142"/>
      <c r="Z859" s="142"/>
    </row>
    <row r="860" spans="1:26">
      <c r="A860" s="142"/>
      <c r="B860" s="142"/>
      <c r="C860" s="142"/>
      <c r="D860" s="142"/>
      <c r="E860" s="142"/>
      <c r="F860" s="142"/>
      <c r="G860" s="142"/>
      <c r="H860" s="142"/>
      <c r="I860" s="142"/>
      <c r="J860" s="142"/>
      <c r="K860" s="142"/>
      <c r="L860" s="142"/>
      <c r="M860" s="142"/>
      <c r="N860" s="142"/>
      <c r="O860" s="142"/>
      <c r="P860" s="142"/>
      <c r="Q860" s="142"/>
      <c r="R860" s="142"/>
      <c r="S860" s="142"/>
      <c r="T860" s="142"/>
      <c r="U860" s="142"/>
      <c r="V860" s="142"/>
      <c r="W860" s="142"/>
      <c r="X860" s="142"/>
      <c r="Y860" s="142"/>
      <c r="Z860" s="142"/>
    </row>
    <row r="861" spans="1:26">
      <c r="A861" s="142"/>
      <c r="B861" s="142"/>
      <c r="C861" s="142"/>
      <c r="D861" s="142"/>
      <c r="E861" s="142"/>
      <c r="F861" s="142"/>
      <c r="G861" s="142"/>
      <c r="H861" s="142"/>
      <c r="I861" s="142"/>
      <c r="J861" s="142"/>
      <c r="K861" s="142"/>
      <c r="L861" s="142"/>
      <c r="M861" s="142"/>
      <c r="N861" s="142"/>
      <c r="O861" s="142"/>
      <c r="P861" s="142"/>
      <c r="Q861" s="142"/>
      <c r="R861" s="142"/>
      <c r="S861" s="142"/>
      <c r="T861" s="142"/>
      <c r="U861" s="142"/>
      <c r="V861" s="142"/>
      <c r="W861" s="142"/>
      <c r="X861" s="142"/>
      <c r="Y861" s="142"/>
      <c r="Z861" s="142"/>
    </row>
    <row r="862" spans="1:26">
      <c r="A862" s="142"/>
      <c r="B862" s="142"/>
      <c r="C862" s="142"/>
      <c r="D862" s="142"/>
      <c r="E862" s="142"/>
      <c r="F862" s="142"/>
      <c r="G862" s="142"/>
      <c r="H862" s="142"/>
      <c r="I862" s="142"/>
      <c r="J862" s="142"/>
      <c r="K862" s="142"/>
      <c r="L862" s="142"/>
      <c r="M862" s="142"/>
      <c r="N862" s="142"/>
      <c r="O862" s="142"/>
      <c r="P862" s="142"/>
      <c r="Q862" s="142"/>
      <c r="R862" s="142"/>
      <c r="S862" s="142"/>
      <c r="T862" s="142"/>
      <c r="U862" s="142"/>
      <c r="V862" s="142"/>
      <c r="W862" s="142"/>
      <c r="X862" s="142"/>
      <c r="Y862" s="142"/>
      <c r="Z862" s="142"/>
    </row>
    <row r="863" spans="1:26">
      <c r="A863" s="142"/>
      <c r="B863" s="142"/>
      <c r="C863" s="142"/>
      <c r="D863" s="142"/>
      <c r="E863" s="142"/>
      <c r="F863" s="142"/>
      <c r="G863" s="142"/>
      <c r="H863" s="142"/>
      <c r="I863" s="142"/>
      <c r="J863" s="142"/>
      <c r="K863" s="142"/>
      <c r="L863" s="142"/>
      <c r="M863" s="142"/>
      <c r="N863" s="142"/>
      <c r="O863" s="142"/>
      <c r="P863" s="142"/>
      <c r="Q863" s="142"/>
      <c r="R863" s="142"/>
      <c r="S863" s="142"/>
      <c r="T863" s="142"/>
      <c r="U863" s="142"/>
      <c r="V863" s="142"/>
      <c r="W863" s="142"/>
      <c r="X863" s="142"/>
      <c r="Y863" s="142"/>
      <c r="Z863" s="142"/>
    </row>
    <row r="864" spans="1:26">
      <c r="A864" s="142"/>
      <c r="B864" s="142"/>
      <c r="C864" s="142"/>
      <c r="D864" s="142"/>
      <c r="E864" s="142"/>
      <c r="F864" s="142"/>
      <c r="G864" s="142"/>
      <c r="H864" s="142"/>
      <c r="I864" s="142"/>
      <c r="J864" s="142"/>
      <c r="K864" s="142"/>
      <c r="L864" s="142"/>
      <c r="M864" s="142"/>
      <c r="N864" s="142"/>
      <c r="O864" s="142"/>
      <c r="P864" s="142"/>
      <c r="Q864" s="142"/>
      <c r="R864" s="142"/>
      <c r="S864" s="142"/>
      <c r="T864" s="142"/>
      <c r="U864" s="142"/>
      <c r="V864" s="142"/>
      <c r="W864" s="142"/>
      <c r="X864" s="142"/>
      <c r="Y864" s="142"/>
      <c r="Z864" s="142"/>
    </row>
    <row r="865" spans="1:26">
      <c r="A865" s="142"/>
      <c r="B865" s="142"/>
      <c r="C865" s="142"/>
      <c r="D865" s="142"/>
      <c r="E865" s="142"/>
      <c r="F865" s="142"/>
      <c r="G865" s="142"/>
      <c r="H865" s="142"/>
      <c r="I865" s="142"/>
      <c r="J865" s="142"/>
      <c r="K865" s="142"/>
      <c r="L865" s="142"/>
      <c r="M865" s="142"/>
      <c r="N865" s="142"/>
      <c r="O865" s="142"/>
      <c r="P865" s="142"/>
      <c r="Q865" s="142"/>
      <c r="R865" s="142"/>
      <c r="S865" s="142"/>
      <c r="T865" s="142"/>
      <c r="U865" s="142"/>
      <c r="V865" s="142"/>
      <c r="W865" s="142"/>
      <c r="X865" s="142"/>
      <c r="Y865" s="142"/>
      <c r="Z865" s="142"/>
    </row>
    <row r="866" spans="1:26">
      <c r="A866" s="142"/>
      <c r="B866" s="142"/>
      <c r="C866" s="142"/>
      <c r="D866" s="142"/>
      <c r="E866" s="142"/>
      <c r="F866" s="142"/>
      <c r="G866" s="142"/>
      <c r="H866" s="142"/>
      <c r="I866" s="142"/>
      <c r="J866" s="142"/>
      <c r="K866" s="142"/>
      <c r="L866" s="142"/>
      <c r="M866" s="142"/>
      <c r="N866" s="142"/>
      <c r="O866" s="142"/>
      <c r="P866" s="142"/>
      <c r="Q866" s="142"/>
      <c r="R866" s="142"/>
      <c r="S866" s="142"/>
      <c r="T866" s="142"/>
      <c r="U866" s="142"/>
      <c r="V866" s="142"/>
      <c r="W866" s="142"/>
      <c r="X866" s="142"/>
      <c r="Y866" s="142"/>
      <c r="Z866" s="142"/>
    </row>
    <row r="867" spans="1:26">
      <c r="A867" s="142"/>
      <c r="B867" s="142"/>
      <c r="C867" s="142"/>
      <c r="D867" s="142"/>
      <c r="E867" s="142"/>
      <c r="F867" s="142"/>
      <c r="G867" s="142"/>
      <c r="H867" s="142"/>
      <c r="I867" s="142"/>
      <c r="J867" s="142"/>
      <c r="K867" s="142"/>
      <c r="L867" s="142"/>
      <c r="M867" s="142"/>
      <c r="N867" s="142"/>
      <c r="O867" s="142"/>
      <c r="P867" s="142"/>
      <c r="Q867" s="142"/>
      <c r="R867" s="142"/>
      <c r="S867" s="142"/>
      <c r="T867" s="142"/>
      <c r="U867" s="142"/>
      <c r="V867" s="142"/>
      <c r="W867" s="142"/>
      <c r="X867" s="142"/>
      <c r="Y867" s="142"/>
      <c r="Z867" s="142"/>
    </row>
    <row r="868" spans="1:26">
      <c r="A868" s="142"/>
      <c r="B868" s="142"/>
      <c r="C868" s="142"/>
      <c r="D868" s="142"/>
      <c r="E868" s="142"/>
      <c r="F868" s="142"/>
      <c r="G868" s="142"/>
      <c r="H868" s="142"/>
      <c r="I868" s="142"/>
      <c r="J868" s="142"/>
      <c r="K868" s="142"/>
      <c r="L868" s="142"/>
      <c r="M868" s="142"/>
      <c r="N868" s="142"/>
      <c r="O868" s="142"/>
      <c r="P868" s="142"/>
      <c r="Q868" s="142"/>
      <c r="R868" s="142"/>
      <c r="S868" s="142"/>
      <c r="T868" s="142"/>
      <c r="U868" s="142"/>
      <c r="V868" s="142"/>
      <c r="W868" s="142"/>
      <c r="X868" s="142"/>
      <c r="Y868" s="142"/>
      <c r="Z868" s="142"/>
    </row>
    <row r="869" spans="1:26">
      <c r="A869" s="142"/>
      <c r="B869" s="142"/>
      <c r="C869" s="142"/>
      <c r="D869" s="142"/>
      <c r="E869" s="142"/>
      <c r="F869" s="142"/>
      <c r="G869" s="142"/>
      <c r="H869" s="142"/>
      <c r="I869" s="142"/>
      <c r="J869" s="142"/>
      <c r="K869" s="142"/>
      <c r="L869" s="142"/>
      <c r="M869" s="142"/>
      <c r="N869" s="142"/>
      <c r="O869" s="142"/>
      <c r="P869" s="142"/>
      <c r="Q869" s="142"/>
      <c r="R869" s="142"/>
      <c r="S869" s="142"/>
      <c r="T869" s="142"/>
      <c r="U869" s="142"/>
      <c r="V869" s="142"/>
      <c r="W869" s="142"/>
      <c r="X869" s="142"/>
      <c r="Y869" s="142"/>
      <c r="Z869" s="142"/>
    </row>
    <row r="870" spans="1:26">
      <c r="A870" s="142"/>
      <c r="B870" s="142"/>
      <c r="C870" s="142"/>
      <c r="D870" s="142"/>
      <c r="E870" s="142"/>
      <c r="F870" s="142"/>
      <c r="G870" s="142"/>
      <c r="H870" s="142"/>
      <c r="I870" s="142"/>
      <c r="J870" s="142"/>
      <c r="K870" s="142"/>
      <c r="L870" s="142"/>
      <c r="M870" s="142"/>
      <c r="N870" s="142"/>
      <c r="O870" s="142"/>
      <c r="P870" s="142"/>
      <c r="Q870" s="142"/>
      <c r="R870" s="142"/>
      <c r="S870" s="142"/>
      <c r="T870" s="142"/>
      <c r="U870" s="142"/>
      <c r="V870" s="142"/>
      <c r="W870" s="142"/>
      <c r="X870" s="142"/>
      <c r="Y870" s="142"/>
      <c r="Z870" s="142"/>
    </row>
    <row r="871" spans="1:26">
      <c r="A871" s="142"/>
      <c r="B871" s="142"/>
      <c r="C871" s="142"/>
      <c r="D871" s="142"/>
      <c r="E871" s="142"/>
      <c r="F871" s="142"/>
      <c r="G871" s="142"/>
      <c r="H871" s="142"/>
      <c r="I871" s="142"/>
      <c r="J871" s="142"/>
      <c r="K871" s="142"/>
      <c r="L871" s="142"/>
      <c r="M871" s="142"/>
      <c r="N871" s="142"/>
      <c r="O871" s="142"/>
      <c r="P871" s="142"/>
      <c r="Q871" s="142"/>
      <c r="R871" s="142"/>
      <c r="S871" s="142"/>
      <c r="T871" s="142"/>
      <c r="U871" s="142"/>
      <c r="V871" s="142"/>
      <c r="W871" s="142"/>
      <c r="X871" s="142"/>
      <c r="Y871" s="142"/>
      <c r="Z871" s="142"/>
    </row>
    <row r="872" spans="1:26">
      <c r="A872" s="142"/>
      <c r="B872" s="142"/>
      <c r="C872" s="142"/>
      <c r="D872" s="142"/>
      <c r="E872" s="142"/>
      <c r="F872" s="142"/>
      <c r="G872" s="142"/>
      <c r="H872" s="142"/>
      <c r="I872" s="142"/>
      <c r="J872" s="142"/>
      <c r="K872" s="142"/>
      <c r="L872" s="142"/>
      <c r="M872" s="142"/>
      <c r="N872" s="142"/>
      <c r="O872" s="142"/>
      <c r="P872" s="142"/>
      <c r="Q872" s="142"/>
      <c r="R872" s="142"/>
      <c r="S872" s="142"/>
      <c r="T872" s="142"/>
      <c r="U872" s="142"/>
      <c r="V872" s="142"/>
      <c r="W872" s="142"/>
      <c r="X872" s="142"/>
      <c r="Y872" s="142"/>
      <c r="Z872" s="142"/>
    </row>
    <row r="873" spans="1:26">
      <c r="A873" s="142"/>
      <c r="B873" s="142"/>
      <c r="C873" s="142"/>
      <c r="D873" s="142"/>
      <c r="E873" s="142"/>
      <c r="F873" s="142"/>
      <c r="G873" s="142"/>
      <c r="H873" s="142"/>
      <c r="I873" s="142"/>
      <c r="J873" s="142"/>
      <c r="K873" s="142"/>
      <c r="L873" s="142"/>
      <c r="M873" s="142"/>
      <c r="N873" s="142"/>
      <c r="O873" s="142"/>
      <c r="P873" s="142"/>
      <c r="Q873" s="142"/>
      <c r="R873" s="142"/>
      <c r="S873" s="142"/>
      <c r="T873" s="142"/>
      <c r="U873" s="142"/>
      <c r="V873" s="142"/>
      <c r="W873" s="142"/>
      <c r="X873" s="142"/>
      <c r="Y873" s="142"/>
      <c r="Z873" s="142"/>
    </row>
    <row r="874" spans="1:26">
      <c r="A874" s="142"/>
      <c r="B874" s="142"/>
      <c r="C874" s="142"/>
      <c r="D874" s="142"/>
      <c r="E874" s="142"/>
      <c r="F874" s="142"/>
      <c r="G874" s="142"/>
      <c r="H874" s="142"/>
      <c r="I874" s="142"/>
      <c r="J874" s="142"/>
      <c r="K874" s="142"/>
      <c r="L874" s="142"/>
      <c r="M874" s="142"/>
      <c r="N874" s="142"/>
      <c r="O874" s="142"/>
      <c r="P874" s="142"/>
      <c r="Q874" s="142"/>
      <c r="R874" s="142"/>
      <c r="S874" s="142"/>
      <c r="T874" s="142"/>
      <c r="U874" s="142"/>
      <c r="V874" s="142"/>
      <c r="W874" s="142"/>
      <c r="X874" s="142"/>
      <c r="Y874" s="142"/>
      <c r="Z874" s="142"/>
    </row>
    <row r="875" spans="1:26">
      <c r="A875" s="142"/>
      <c r="B875" s="142"/>
      <c r="C875" s="142"/>
      <c r="D875" s="142"/>
      <c r="E875" s="142"/>
      <c r="F875" s="142"/>
      <c r="G875" s="142"/>
      <c r="H875" s="142"/>
      <c r="I875" s="142"/>
      <c r="J875" s="142"/>
      <c r="K875" s="142"/>
      <c r="L875" s="142"/>
      <c r="M875" s="142"/>
      <c r="N875" s="142"/>
      <c r="O875" s="142"/>
      <c r="P875" s="142"/>
      <c r="Q875" s="142"/>
      <c r="R875" s="142"/>
      <c r="S875" s="142"/>
      <c r="T875" s="142"/>
      <c r="U875" s="142"/>
      <c r="V875" s="142"/>
      <c r="W875" s="142"/>
      <c r="X875" s="142"/>
      <c r="Y875" s="142"/>
      <c r="Z875" s="142"/>
    </row>
    <row r="876" spans="1:26">
      <c r="A876" s="142"/>
      <c r="B876" s="142"/>
      <c r="C876" s="142"/>
      <c r="D876" s="142"/>
      <c r="E876" s="142"/>
      <c r="F876" s="142"/>
      <c r="G876" s="142"/>
      <c r="H876" s="142"/>
      <c r="I876" s="142"/>
      <c r="J876" s="142"/>
      <c r="K876" s="142"/>
      <c r="L876" s="142"/>
      <c r="M876" s="142"/>
      <c r="N876" s="142"/>
      <c r="O876" s="142"/>
      <c r="P876" s="142"/>
      <c r="Q876" s="142"/>
      <c r="R876" s="142"/>
      <c r="S876" s="142"/>
      <c r="T876" s="142"/>
      <c r="U876" s="142"/>
      <c r="V876" s="142"/>
      <c r="W876" s="142"/>
      <c r="X876" s="142"/>
      <c r="Y876" s="142"/>
      <c r="Z876" s="142"/>
    </row>
    <row r="877" spans="1:26">
      <c r="A877" s="142"/>
      <c r="B877" s="142"/>
      <c r="C877" s="142"/>
      <c r="D877" s="142"/>
      <c r="E877" s="142"/>
      <c r="F877" s="142"/>
      <c r="G877" s="142"/>
      <c r="H877" s="142"/>
      <c r="I877" s="142"/>
      <c r="J877" s="142"/>
      <c r="K877" s="142"/>
      <c r="L877" s="142"/>
      <c r="M877" s="142"/>
      <c r="N877" s="142"/>
      <c r="O877" s="142"/>
      <c r="P877" s="142"/>
      <c r="Q877" s="142"/>
      <c r="R877" s="142"/>
      <c r="S877" s="142"/>
      <c r="T877" s="142"/>
      <c r="U877" s="142"/>
      <c r="V877" s="142"/>
      <c r="W877" s="142"/>
      <c r="X877" s="142"/>
      <c r="Y877" s="142"/>
      <c r="Z877" s="142"/>
    </row>
    <row r="878" spans="1:26">
      <c r="A878" s="142"/>
      <c r="B878" s="142"/>
      <c r="C878" s="142"/>
      <c r="D878" s="142"/>
      <c r="E878" s="142"/>
      <c r="F878" s="142"/>
      <c r="G878" s="142"/>
      <c r="H878" s="142"/>
      <c r="I878" s="142"/>
      <c r="J878" s="142"/>
      <c r="K878" s="142"/>
      <c r="L878" s="142"/>
      <c r="M878" s="142"/>
      <c r="N878" s="142"/>
      <c r="O878" s="142"/>
      <c r="P878" s="142"/>
      <c r="Q878" s="142"/>
      <c r="R878" s="142"/>
      <c r="S878" s="142"/>
      <c r="T878" s="142"/>
      <c r="U878" s="142"/>
      <c r="V878" s="142"/>
      <c r="W878" s="142"/>
      <c r="X878" s="142"/>
      <c r="Y878" s="142"/>
      <c r="Z878" s="142"/>
    </row>
    <row r="879" spans="1:26">
      <c r="A879" s="142"/>
      <c r="B879" s="142"/>
      <c r="C879" s="142"/>
      <c r="D879" s="142"/>
      <c r="E879" s="142"/>
      <c r="F879" s="142"/>
      <c r="G879" s="142"/>
      <c r="H879" s="142"/>
      <c r="I879" s="142"/>
      <c r="J879" s="142"/>
      <c r="K879" s="142"/>
      <c r="L879" s="142"/>
      <c r="M879" s="142"/>
      <c r="N879" s="142"/>
      <c r="O879" s="142"/>
      <c r="P879" s="142"/>
      <c r="Q879" s="142"/>
      <c r="R879" s="142"/>
      <c r="S879" s="142"/>
      <c r="T879" s="142"/>
      <c r="U879" s="142"/>
      <c r="V879" s="142"/>
      <c r="W879" s="142"/>
      <c r="X879" s="142"/>
      <c r="Y879" s="142"/>
      <c r="Z879" s="142"/>
    </row>
    <row r="880" spans="1:26">
      <c r="A880" s="142"/>
      <c r="B880" s="142"/>
      <c r="C880" s="142"/>
      <c r="D880" s="142"/>
      <c r="E880" s="142"/>
      <c r="F880" s="142"/>
      <c r="G880" s="142"/>
      <c r="H880" s="142"/>
      <c r="I880" s="142"/>
      <c r="J880" s="142"/>
      <c r="K880" s="142"/>
      <c r="L880" s="142"/>
      <c r="M880" s="142"/>
      <c r="N880" s="142"/>
      <c r="O880" s="142"/>
      <c r="P880" s="142"/>
      <c r="Q880" s="142"/>
      <c r="R880" s="142"/>
      <c r="S880" s="142"/>
      <c r="T880" s="142"/>
      <c r="U880" s="142"/>
      <c r="V880" s="142"/>
      <c r="W880" s="142"/>
      <c r="X880" s="142"/>
      <c r="Y880" s="142"/>
      <c r="Z880" s="142"/>
    </row>
    <row r="881" spans="1:26">
      <c r="A881" s="142"/>
      <c r="B881" s="142"/>
      <c r="C881" s="142"/>
      <c r="D881" s="142"/>
      <c r="E881" s="142"/>
      <c r="F881" s="142"/>
      <c r="G881" s="142"/>
      <c r="H881" s="142"/>
      <c r="I881" s="142"/>
      <c r="J881" s="142"/>
      <c r="K881" s="142"/>
      <c r="L881" s="142"/>
      <c r="M881" s="142"/>
      <c r="N881" s="142"/>
      <c r="O881" s="142"/>
      <c r="P881" s="142"/>
      <c r="Q881" s="142"/>
      <c r="R881" s="142"/>
      <c r="S881" s="142"/>
      <c r="T881" s="142"/>
      <c r="U881" s="142"/>
      <c r="V881" s="142"/>
      <c r="W881" s="142"/>
      <c r="X881" s="142"/>
      <c r="Y881" s="142"/>
      <c r="Z881" s="142"/>
    </row>
    <row r="882" spans="1:26">
      <c r="A882" s="142"/>
      <c r="B882" s="142"/>
      <c r="C882" s="142"/>
      <c r="D882" s="142"/>
      <c r="E882" s="142"/>
      <c r="F882" s="142"/>
      <c r="G882" s="142"/>
      <c r="H882" s="142"/>
      <c r="I882" s="142"/>
      <c r="J882" s="142"/>
      <c r="K882" s="142"/>
      <c r="L882" s="142"/>
      <c r="M882" s="142"/>
      <c r="N882" s="142"/>
      <c r="O882" s="142"/>
      <c r="P882" s="142"/>
      <c r="Q882" s="142"/>
      <c r="R882" s="142"/>
      <c r="S882" s="142"/>
      <c r="T882" s="142"/>
      <c r="U882" s="142"/>
      <c r="V882" s="142"/>
      <c r="W882" s="142"/>
      <c r="X882" s="142"/>
      <c r="Y882" s="142"/>
      <c r="Z882" s="142"/>
    </row>
    <row r="883" spans="1:26">
      <c r="A883" s="142"/>
      <c r="B883" s="142"/>
      <c r="C883" s="142"/>
      <c r="D883" s="142"/>
      <c r="E883" s="142"/>
      <c r="F883" s="142"/>
      <c r="G883" s="142"/>
      <c r="H883" s="142"/>
      <c r="I883" s="142"/>
      <c r="J883" s="142"/>
      <c r="K883" s="142"/>
      <c r="L883" s="142"/>
      <c r="M883" s="142"/>
      <c r="N883" s="142"/>
      <c r="O883" s="142"/>
      <c r="P883" s="142"/>
      <c r="Q883" s="142"/>
      <c r="R883" s="142"/>
      <c r="S883" s="142"/>
      <c r="T883" s="142"/>
      <c r="U883" s="142"/>
      <c r="V883" s="142"/>
      <c r="W883" s="142"/>
      <c r="X883" s="142"/>
      <c r="Y883" s="142"/>
      <c r="Z883" s="142"/>
    </row>
    <row r="884" spans="1:26">
      <c r="A884" s="142"/>
      <c r="B884" s="142"/>
      <c r="C884" s="142"/>
      <c r="D884" s="142"/>
      <c r="E884" s="142"/>
      <c r="F884" s="142"/>
      <c r="G884" s="142"/>
      <c r="H884" s="142"/>
      <c r="I884" s="142"/>
      <c r="J884" s="142"/>
      <c r="K884" s="142"/>
      <c r="L884" s="142"/>
      <c r="M884" s="142"/>
      <c r="N884" s="142"/>
      <c r="O884" s="142"/>
      <c r="P884" s="142"/>
      <c r="Q884" s="142"/>
      <c r="R884" s="142"/>
      <c r="S884" s="142"/>
      <c r="T884" s="142"/>
      <c r="U884" s="142"/>
      <c r="V884" s="142"/>
      <c r="W884" s="142"/>
      <c r="X884" s="142"/>
      <c r="Y884" s="142"/>
      <c r="Z884" s="142"/>
    </row>
    <row r="885" spans="1:26">
      <c r="A885" s="142"/>
      <c r="B885" s="142"/>
      <c r="C885" s="142"/>
      <c r="D885" s="142"/>
      <c r="E885" s="142"/>
      <c r="F885" s="142"/>
      <c r="G885" s="142"/>
      <c r="H885" s="142"/>
      <c r="I885" s="142"/>
      <c r="J885" s="142"/>
      <c r="K885" s="142"/>
      <c r="L885" s="142"/>
      <c r="M885" s="142"/>
      <c r="N885" s="142"/>
      <c r="O885" s="142"/>
      <c r="P885" s="142"/>
      <c r="Q885" s="142"/>
      <c r="R885" s="142"/>
      <c r="S885" s="142"/>
      <c r="T885" s="142"/>
      <c r="U885" s="142"/>
      <c r="V885" s="142"/>
      <c r="W885" s="142"/>
      <c r="X885" s="142"/>
      <c r="Y885" s="142"/>
      <c r="Z885" s="142"/>
    </row>
    <row r="886" spans="1:26">
      <c r="A886" s="142"/>
      <c r="B886" s="142"/>
      <c r="C886" s="142"/>
      <c r="D886" s="142"/>
      <c r="E886" s="142"/>
      <c r="F886" s="142"/>
      <c r="G886" s="142"/>
      <c r="H886" s="142"/>
      <c r="I886" s="142"/>
      <c r="J886" s="142"/>
      <c r="K886" s="142"/>
      <c r="L886" s="142"/>
      <c r="M886" s="142"/>
      <c r="N886" s="142"/>
      <c r="O886" s="142"/>
      <c r="P886" s="142"/>
      <c r="Q886" s="142"/>
      <c r="R886" s="142"/>
      <c r="S886" s="142"/>
      <c r="T886" s="142"/>
      <c r="U886" s="142"/>
      <c r="V886" s="142"/>
      <c r="W886" s="142"/>
      <c r="X886" s="142"/>
      <c r="Y886" s="142"/>
      <c r="Z886" s="142"/>
    </row>
    <row r="887" spans="1:26">
      <c r="A887" s="142"/>
      <c r="B887" s="142"/>
      <c r="C887" s="142"/>
      <c r="D887" s="142"/>
      <c r="E887" s="142"/>
      <c r="F887" s="142"/>
      <c r="G887" s="142"/>
      <c r="H887" s="142"/>
      <c r="I887" s="142"/>
      <c r="J887" s="142"/>
      <c r="K887" s="142"/>
      <c r="L887" s="142"/>
      <c r="M887" s="142"/>
      <c r="N887" s="142"/>
      <c r="O887" s="142"/>
      <c r="P887" s="142"/>
      <c r="Q887" s="142"/>
      <c r="R887" s="142"/>
      <c r="S887" s="142"/>
      <c r="T887" s="142"/>
      <c r="U887" s="142"/>
      <c r="V887" s="142"/>
      <c r="W887" s="142"/>
      <c r="X887" s="142"/>
      <c r="Y887" s="142"/>
      <c r="Z887" s="142"/>
    </row>
    <row r="888" spans="1:26">
      <c r="A888" s="142"/>
      <c r="B888" s="142"/>
      <c r="C888" s="142"/>
      <c r="D888" s="142"/>
      <c r="E888" s="142"/>
      <c r="F888" s="142"/>
      <c r="G888" s="142"/>
      <c r="H888" s="142"/>
      <c r="I888" s="142"/>
      <c r="J888" s="142"/>
      <c r="K888" s="142"/>
      <c r="L888" s="142"/>
      <c r="M888" s="142"/>
      <c r="N888" s="142"/>
      <c r="O888" s="142"/>
      <c r="P888" s="142"/>
      <c r="Q888" s="142"/>
      <c r="R888" s="142"/>
      <c r="S888" s="142"/>
      <c r="T888" s="142"/>
      <c r="U888" s="142"/>
      <c r="V888" s="142"/>
      <c r="W888" s="142"/>
      <c r="X888" s="142"/>
      <c r="Y888" s="142"/>
      <c r="Z888" s="142"/>
    </row>
    <row r="889" spans="1:26">
      <c r="A889" s="142"/>
      <c r="B889" s="142"/>
      <c r="C889" s="142"/>
      <c r="D889" s="142"/>
      <c r="E889" s="142"/>
      <c r="F889" s="142"/>
      <c r="G889" s="142"/>
      <c r="H889" s="142"/>
      <c r="I889" s="142"/>
      <c r="J889" s="142"/>
      <c r="K889" s="142"/>
      <c r="L889" s="142"/>
      <c r="M889" s="142"/>
      <c r="N889" s="142"/>
      <c r="O889" s="142"/>
      <c r="P889" s="142"/>
      <c r="Q889" s="142"/>
      <c r="R889" s="142"/>
      <c r="S889" s="142"/>
      <c r="T889" s="142"/>
      <c r="U889" s="142"/>
      <c r="V889" s="142"/>
      <c r="W889" s="142"/>
      <c r="X889" s="142"/>
      <c r="Y889" s="142"/>
      <c r="Z889" s="142"/>
    </row>
    <row r="890" spans="1:26">
      <c r="A890" s="142"/>
      <c r="B890" s="142"/>
      <c r="C890" s="142"/>
      <c r="D890" s="142"/>
      <c r="E890" s="142"/>
      <c r="F890" s="142"/>
      <c r="G890" s="142"/>
      <c r="H890" s="142"/>
      <c r="I890" s="142"/>
      <c r="J890" s="142"/>
      <c r="K890" s="142"/>
      <c r="L890" s="142"/>
      <c r="M890" s="142"/>
      <c r="N890" s="142"/>
      <c r="O890" s="142"/>
      <c r="P890" s="142"/>
      <c r="Q890" s="142"/>
      <c r="R890" s="142"/>
      <c r="S890" s="142"/>
      <c r="T890" s="142"/>
      <c r="U890" s="142"/>
      <c r="V890" s="142"/>
      <c r="W890" s="142"/>
      <c r="X890" s="142"/>
      <c r="Y890" s="142"/>
      <c r="Z890" s="142"/>
    </row>
    <row r="891" spans="1:26">
      <c r="A891" s="142"/>
      <c r="B891" s="142"/>
      <c r="C891" s="142"/>
      <c r="D891" s="142"/>
      <c r="E891" s="142"/>
      <c r="F891" s="142"/>
      <c r="G891" s="142"/>
      <c r="H891" s="142"/>
      <c r="I891" s="142"/>
      <c r="J891" s="142"/>
      <c r="K891" s="142"/>
      <c r="L891" s="142"/>
      <c r="M891" s="142"/>
      <c r="N891" s="142"/>
      <c r="O891" s="142"/>
      <c r="P891" s="142"/>
      <c r="Q891" s="142"/>
      <c r="R891" s="142"/>
      <c r="S891" s="142"/>
      <c r="T891" s="142"/>
      <c r="U891" s="142"/>
      <c r="V891" s="142"/>
      <c r="W891" s="142"/>
      <c r="X891" s="142"/>
      <c r="Y891" s="142"/>
      <c r="Z891" s="142"/>
    </row>
    <row r="892" spans="1:26">
      <c r="A892" s="142"/>
      <c r="B892" s="142"/>
      <c r="C892" s="142"/>
      <c r="D892" s="142"/>
      <c r="E892" s="142"/>
      <c r="F892" s="142"/>
      <c r="G892" s="142"/>
      <c r="H892" s="142"/>
      <c r="I892" s="142"/>
      <c r="J892" s="142"/>
      <c r="K892" s="142"/>
      <c r="L892" s="142"/>
      <c r="M892" s="142"/>
      <c r="N892" s="142"/>
      <c r="O892" s="142"/>
      <c r="P892" s="142"/>
      <c r="Q892" s="142"/>
      <c r="R892" s="142"/>
      <c r="S892" s="142"/>
      <c r="T892" s="142"/>
      <c r="U892" s="142"/>
      <c r="V892" s="142"/>
      <c r="W892" s="142"/>
      <c r="X892" s="142"/>
      <c r="Y892" s="142"/>
      <c r="Z892" s="142"/>
    </row>
    <row r="893" spans="1:26">
      <c r="A893" s="142"/>
      <c r="B893" s="142"/>
      <c r="C893" s="142"/>
      <c r="D893" s="142"/>
      <c r="E893" s="142"/>
      <c r="F893" s="142"/>
      <c r="G893" s="142"/>
      <c r="H893" s="142"/>
      <c r="I893" s="142"/>
      <c r="J893" s="142"/>
      <c r="K893" s="142"/>
      <c r="L893" s="142"/>
      <c r="M893" s="142"/>
      <c r="N893" s="142"/>
      <c r="O893" s="142"/>
      <c r="P893" s="142"/>
      <c r="Q893" s="142"/>
      <c r="R893" s="142"/>
      <c r="S893" s="142"/>
      <c r="T893" s="142"/>
      <c r="U893" s="142"/>
      <c r="V893" s="142"/>
      <c r="W893" s="142"/>
      <c r="X893" s="142"/>
      <c r="Y893" s="142"/>
      <c r="Z893" s="142"/>
    </row>
    <row r="894" spans="1:26">
      <c r="A894" s="142"/>
      <c r="B894" s="142"/>
      <c r="C894" s="142"/>
      <c r="D894" s="142"/>
      <c r="E894" s="142"/>
      <c r="F894" s="142"/>
      <c r="G894" s="142"/>
      <c r="H894" s="142"/>
      <c r="I894" s="142"/>
      <c r="J894" s="142"/>
      <c r="K894" s="142"/>
      <c r="L894" s="142"/>
      <c r="M894" s="142"/>
      <c r="N894" s="142"/>
      <c r="O894" s="142"/>
      <c r="P894" s="142"/>
      <c r="Q894" s="142"/>
      <c r="R894" s="142"/>
      <c r="S894" s="142"/>
      <c r="T894" s="142"/>
      <c r="U894" s="142"/>
      <c r="V894" s="142"/>
      <c r="W894" s="142"/>
      <c r="X894" s="142"/>
      <c r="Y894" s="142"/>
      <c r="Z894" s="142"/>
    </row>
    <row r="895" spans="1:26">
      <c r="A895" s="142"/>
      <c r="B895" s="142"/>
      <c r="C895" s="142"/>
      <c r="D895" s="142"/>
      <c r="E895" s="142"/>
      <c r="F895" s="142"/>
      <c r="G895" s="142"/>
      <c r="H895" s="142"/>
      <c r="I895" s="142"/>
      <c r="J895" s="142"/>
      <c r="K895" s="142"/>
      <c r="L895" s="142"/>
      <c r="M895" s="142"/>
      <c r="N895" s="142"/>
      <c r="O895" s="142"/>
      <c r="P895" s="142"/>
      <c r="Q895" s="142"/>
      <c r="R895" s="142"/>
      <c r="S895" s="142"/>
      <c r="T895" s="142"/>
      <c r="U895" s="142"/>
      <c r="V895" s="142"/>
      <c r="W895" s="142"/>
      <c r="X895" s="142"/>
      <c r="Y895" s="142"/>
      <c r="Z895" s="142"/>
    </row>
    <row r="896" spans="1:26">
      <c r="A896" s="142"/>
      <c r="B896" s="142"/>
      <c r="C896" s="142"/>
      <c r="D896" s="142"/>
      <c r="E896" s="142"/>
      <c r="F896" s="142"/>
      <c r="G896" s="142"/>
      <c r="H896" s="142"/>
      <c r="I896" s="142"/>
      <c r="J896" s="142"/>
      <c r="K896" s="142"/>
      <c r="L896" s="142"/>
      <c r="M896" s="142"/>
      <c r="N896" s="142"/>
      <c r="O896" s="142"/>
      <c r="P896" s="142"/>
      <c r="Q896" s="142"/>
      <c r="R896" s="142"/>
      <c r="S896" s="142"/>
      <c r="T896" s="142"/>
      <c r="U896" s="142"/>
      <c r="V896" s="142"/>
      <c r="W896" s="142"/>
      <c r="X896" s="142"/>
      <c r="Y896" s="142"/>
      <c r="Z896" s="142"/>
    </row>
    <row r="897" spans="1:26">
      <c r="A897" s="142"/>
      <c r="B897" s="142"/>
      <c r="C897" s="142"/>
      <c r="D897" s="142"/>
      <c r="E897" s="142"/>
      <c r="F897" s="142"/>
      <c r="G897" s="142"/>
      <c r="H897" s="142"/>
      <c r="I897" s="142"/>
      <c r="J897" s="142"/>
      <c r="K897" s="142"/>
      <c r="L897" s="142"/>
      <c r="M897" s="142"/>
      <c r="N897" s="142"/>
      <c r="O897" s="142"/>
      <c r="P897" s="142"/>
      <c r="Q897" s="142"/>
      <c r="R897" s="142"/>
      <c r="S897" s="142"/>
      <c r="T897" s="142"/>
      <c r="U897" s="142"/>
      <c r="V897" s="142"/>
      <c r="W897" s="142"/>
      <c r="X897" s="142"/>
      <c r="Y897" s="142"/>
      <c r="Z897" s="142"/>
    </row>
    <row r="898" spans="1:26">
      <c r="A898" s="142"/>
      <c r="B898" s="142"/>
      <c r="C898" s="142"/>
      <c r="D898" s="142"/>
      <c r="E898" s="142"/>
      <c r="F898" s="142"/>
      <c r="G898" s="142"/>
      <c r="H898" s="142"/>
      <c r="I898" s="142"/>
      <c r="J898" s="142"/>
      <c r="K898" s="142"/>
      <c r="L898" s="142"/>
      <c r="M898" s="142"/>
      <c r="N898" s="142"/>
      <c r="O898" s="142"/>
      <c r="P898" s="142"/>
      <c r="Q898" s="142"/>
      <c r="R898" s="142"/>
      <c r="S898" s="142"/>
      <c r="T898" s="142"/>
      <c r="U898" s="142"/>
      <c r="V898" s="142"/>
      <c r="W898" s="142"/>
      <c r="X898" s="142"/>
      <c r="Y898" s="142"/>
      <c r="Z898" s="142"/>
    </row>
    <row r="899" spans="1:26">
      <c r="A899" s="142"/>
      <c r="B899" s="142"/>
      <c r="C899" s="142"/>
      <c r="D899" s="142"/>
      <c r="E899" s="142"/>
      <c r="F899" s="142"/>
      <c r="G899" s="142"/>
      <c r="H899" s="142"/>
      <c r="I899" s="142"/>
      <c r="J899" s="142"/>
      <c r="K899" s="142"/>
      <c r="L899" s="142"/>
      <c r="M899" s="142"/>
      <c r="N899" s="142"/>
      <c r="O899" s="142"/>
      <c r="P899" s="142"/>
      <c r="Q899" s="142"/>
      <c r="R899" s="142"/>
      <c r="S899" s="142"/>
      <c r="T899" s="142"/>
      <c r="U899" s="142"/>
      <c r="V899" s="142"/>
      <c r="W899" s="142"/>
      <c r="X899" s="142"/>
      <c r="Y899" s="142"/>
      <c r="Z899" s="142"/>
    </row>
    <row r="900" spans="1:26">
      <c r="A900" s="142"/>
      <c r="B900" s="142"/>
      <c r="C900" s="142"/>
      <c r="D900" s="142"/>
      <c r="E900" s="142"/>
      <c r="F900" s="142"/>
      <c r="G900" s="142"/>
      <c r="H900" s="142"/>
      <c r="I900" s="142"/>
      <c r="J900" s="142"/>
      <c r="K900" s="142"/>
      <c r="L900" s="142"/>
      <c r="M900" s="142"/>
      <c r="N900" s="142"/>
      <c r="O900" s="142"/>
      <c r="P900" s="142"/>
      <c r="Q900" s="142"/>
      <c r="R900" s="142"/>
      <c r="S900" s="142"/>
      <c r="T900" s="142"/>
      <c r="U900" s="142"/>
      <c r="V900" s="142"/>
      <c r="W900" s="142"/>
      <c r="X900" s="142"/>
      <c r="Y900" s="142"/>
      <c r="Z900" s="142"/>
    </row>
    <row r="901" spans="1:26">
      <c r="A901" s="142"/>
      <c r="B901" s="142"/>
      <c r="C901" s="142"/>
      <c r="D901" s="142"/>
      <c r="E901" s="142"/>
      <c r="F901" s="142"/>
      <c r="G901" s="142"/>
      <c r="H901" s="142"/>
      <c r="I901" s="142"/>
      <c r="J901" s="142"/>
      <c r="K901" s="142"/>
      <c r="L901" s="142"/>
      <c r="M901" s="142"/>
      <c r="N901" s="142"/>
      <c r="O901" s="142"/>
      <c r="P901" s="142"/>
      <c r="Q901" s="142"/>
      <c r="R901" s="142"/>
      <c r="S901" s="142"/>
      <c r="T901" s="142"/>
      <c r="U901" s="142"/>
      <c r="V901" s="142"/>
      <c r="W901" s="142"/>
      <c r="X901" s="142"/>
      <c r="Y901" s="142"/>
      <c r="Z901" s="142"/>
    </row>
    <row r="902" spans="1:26">
      <c r="A902" s="142"/>
      <c r="B902" s="142"/>
      <c r="C902" s="142"/>
      <c r="D902" s="142"/>
      <c r="E902" s="142"/>
      <c r="F902" s="142"/>
      <c r="G902" s="142"/>
      <c r="H902" s="142"/>
      <c r="I902" s="142"/>
      <c r="J902" s="142"/>
      <c r="K902" s="142"/>
      <c r="L902" s="142"/>
      <c r="M902" s="142"/>
      <c r="N902" s="142"/>
      <c r="O902" s="142"/>
      <c r="P902" s="142"/>
      <c r="Q902" s="142"/>
      <c r="R902" s="142"/>
      <c r="S902" s="142"/>
      <c r="T902" s="142"/>
      <c r="U902" s="142"/>
      <c r="V902" s="142"/>
      <c r="W902" s="142"/>
      <c r="X902" s="142"/>
      <c r="Y902" s="142"/>
      <c r="Z902" s="142"/>
    </row>
    <row r="903" spans="1:26">
      <c r="A903" s="142"/>
      <c r="B903" s="142"/>
      <c r="C903" s="142"/>
      <c r="D903" s="142"/>
      <c r="E903" s="142"/>
      <c r="F903" s="142"/>
      <c r="G903" s="142"/>
      <c r="H903" s="142"/>
      <c r="I903" s="142"/>
      <c r="J903" s="142"/>
      <c r="K903" s="142"/>
      <c r="L903" s="142"/>
      <c r="M903" s="142"/>
      <c r="N903" s="142"/>
      <c r="O903" s="142"/>
      <c r="P903" s="142"/>
      <c r="Q903" s="142"/>
      <c r="R903" s="142"/>
      <c r="S903" s="142"/>
      <c r="T903" s="142"/>
      <c r="U903" s="142"/>
      <c r="V903" s="142"/>
      <c r="W903" s="142"/>
      <c r="X903" s="142"/>
      <c r="Y903" s="142"/>
      <c r="Z903" s="142"/>
    </row>
  </sheetData>
  <mergeCells count="17">
    <mergeCell ref="A64:D64"/>
    <mergeCell ref="A69:D69"/>
    <mergeCell ref="A76:D76"/>
    <mergeCell ref="A79:D79"/>
    <mergeCell ref="A82:D82"/>
    <mergeCell ref="A89:D89"/>
    <mergeCell ref="A49:D49"/>
    <mergeCell ref="A51:D51"/>
    <mergeCell ref="A54:D54"/>
    <mergeCell ref="A58:D58"/>
    <mergeCell ref="A39:D39"/>
    <mergeCell ref="A43:D43"/>
    <mergeCell ref="A2:D2"/>
    <mergeCell ref="A6:D6"/>
    <mergeCell ref="A9:D9"/>
    <mergeCell ref="A23:D23"/>
    <mergeCell ref="A35:D35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98"/>
  <sheetViews>
    <sheetView workbookViewId="0">
      <pane ySplit="1" topLeftCell="A79" activePane="bottomLeft" state="frozen"/>
      <selection pane="bottomLeft" activeCell="B62" sqref="B62"/>
    </sheetView>
  </sheetViews>
  <sheetFormatPr defaultColWidth="32.28515625" defaultRowHeight="15.75"/>
  <cols>
    <col min="1" max="16384" width="32.28515625" style="77"/>
  </cols>
  <sheetData>
    <row r="1" spans="1:26" ht="31.5">
      <c r="A1" s="30" t="s">
        <v>2</v>
      </c>
      <c r="B1" s="78" t="s">
        <v>134</v>
      </c>
      <c r="C1" s="78" t="s">
        <v>135</v>
      </c>
      <c r="D1" s="78" t="s">
        <v>136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>
      <c r="A2" s="79" t="s">
        <v>291</v>
      </c>
      <c r="B2" s="80"/>
      <c r="C2" s="80"/>
      <c r="D2" s="81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94.5">
      <c r="A3" s="82" t="s">
        <v>907</v>
      </c>
      <c r="B3" s="83" t="s">
        <v>70</v>
      </c>
      <c r="C3" s="84" t="s">
        <v>294</v>
      </c>
      <c r="D3" s="83" t="s">
        <v>295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31.5">
      <c r="A4" s="82" t="s">
        <v>908</v>
      </c>
      <c r="B4" s="83"/>
      <c r="C4" s="84" t="s">
        <v>296</v>
      </c>
      <c r="D4" s="83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63">
      <c r="A5" s="82" t="s">
        <v>909</v>
      </c>
      <c r="B5" s="83" t="s">
        <v>910</v>
      </c>
      <c r="C5" s="84" t="s">
        <v>299</v>
      </c>
      <c r="D5" s="83" t="s">
        <v>307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31.5">
      <c r="A6" s="82"/>
      <c r="B6" s="83" t="s">
        <v>301</v>
      </c>
      <c r="C6" s="84" t="s">
        <v>302</v>
      </c>
      <c r="D6" s="83" t="s">
        <v>124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>
      <c r="A7" s="79" t="s">
        <v>303</v>
      </c>
      <c r="B7" s="80"/>
      <c r="C7" s="80"/>
      <c r="D7" s="81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63">
      <c r="A8" s="85" t="s">
        <v>911</v>
      </c>
      <c r="B8" s="86" t="s">
        <v>912</v>
      </c>
      <c r="C8" s="86" t="s">
        <v>913</v>
      </c>
      <c r="D8" s="86" t="s">
        <v>914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47.25">
      <c r="A9" s="85" t="s">
        <v>915</v>
      </c>
      <c r="B9" s="86" t="s">
        <v>311</v>
      </c>
      <c r="C9" s="139" t="s">
        <v>916</v>
      </c>
      <c r="D9" s="139" t="s">
        <v>917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63">
      <c r="A10" s="85" t="s">
        <v>918</v>
      </c>
      <c r="B10" s="87" t="s">
        <v>912</v>
      </c>
      <c r="C10" s="86" t="s">
        <v>913</v>
      </c>
      <c r="D10" s="139" t="s">
        <v>917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>
      <c r="A11" s="79" t="s">
        <v>312</v>
      </c>
      <c r="B11" s="80"/>
      <c r="C11" s="80"/>
      <c r="D11" s="81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78.75">
      <c r="A12" s="88" t="s">
        <v>919</v>
      </c>
      <c r="B12" s="89" t="s">
        <v>920</v>
      </c>
      <c r="C12" s="89" t="s">
        <v>542</v>
      </c>
      <c r="D12" s="89" t="s">
        <v>116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>
      <c r="A13" s="88" t="s">
        <v>316</v>
      </c>
      <c r="B13" s="89" t="s">
        <v>317</v>
      </c>
      <c r="C13" s="208" t="s">
        <v>39</v>
      </c>
      <c r="D13" s="89" t="s">
        <v>41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94.5">
      <c r="A14" s="88" t="s">
        <v>921</v>
      </c>
      <c r="B14" s="207" t="s">
        <v>922</v>
      </c>
      <c r="C14" s="209" t="s">
        <v>321</v>
      </c>
      <c r="D14" s="89" t="s">
        <v>322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63">
      <c r="A15" s="88" t="s">
        <v>923</v>
      </c>
      <c r="B15" s="207" t="s">
        <v>922</v>
      </c>
      <c r="C15" s="210" t="s">
        <v>924</v>
      </c>
      <c r="D15" s="89" t="s">
        <v>327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63">
      <c r="A16" s="88" t="s">
        <v>925</v>
      </c>
      <c r="B16" s="207" t="s">
        <v>926</v>
      </c>
      <c r="C16" s="210" t="s">
        <v>64</v>
      </c>
      <c r="D16" s="89" t="s">
        <v>66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63">
      <c r="A17" s="88" t="s">
        <v>927</v>
      </c>
      <c r="B17" s="89" t="s">
        <v>928</v>
      </c>
      <c r="C17" s="89" t="s">
        <v>67</v>
      </c>
      <c r="D17" s="89" t="s">
        <v>69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78.75">
      <c r="A18" s="88" t="s">
        <v>929</v>
      </c>
      <c r="B18" s="89" t="s">
        <v>70</v>
      </c>
      <c r="C18" s="89" t="s">
        <v>71</v>
      </c>
      <c r="D18" s="89" t="s">
        <v>73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31.5">
      <c r="A19" s="88" t="s">
        <v>76</v>
      </c>
      <c r="B19" s="89" t="s">
        <v>74</v>
      </c>
      <c r="C19" s="89" t="s">
        <v>332</v>
      </c>
      <c r="D19" s="89" t="s">
        <v>77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47.25">
      <c r="A20" s="88" t="s">
        <v>930</v>
      </c>
      <c r="B20" s="89" t="s">
        <v>24</v>
      </c>
      <c r="C20" s="89" t="s">
        <v>81</v>
      </c>
      <c r="D20" s="89" t="s">
        <v>83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31.5">
      <c r="A21" s="88" t="s">
        <v>710</v>
      </c>
      <c r="B21" s="89" t="s">
        <v>552</v>
      </c>
      <c r="C21" s="89" t="s">
        <v>89</v>
      </c>
      <c r="D21" s="89" t="s">
        <v>87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31.5">
      <c r="A22" s="88" t="s">
        <v>553</v>
      </c>
      <c r="B22" s="89" t="s">
        <v>339</v>
      </c>
      <c r="C22" s="89" t="s">
        <v>85</v>
      </c>
      <c r="D22" s="89" t="s">
        <v>87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47.25">
      <c r="A23" s="88" t="s">
        <v>931</v>
      </c>
      <c r="B23" s="89" t="s">
        <v>320</v>
      </c>
      <c r="C23" s="89" t="s">
        <v>835</v>
      </c>
      <c r="D23" s="89" t="s">
        <v>103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94.5">
      <c r="A24" s="88" t="s">
        <v>932</v>
      </c>
      <c r="B24" s="89" t="s">
        <v>6</v>
      </c>
      <c r="C24" s="89" t="s">
        <v>343</v>
      </c>
      <c r="D24" s="89" t="s">
        <v>18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63">
      <c r="A25" s="88" t="s">
        <v>933</v>
      </c>
      <c r="B25" s="89" t="s">
        <v>24</v>
      </c>
      <c r="C25" s="89" t="s">
        <v>934</v>
      </c>
      <c r="D25" s="89" t="s">
        <v>26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110.25">
      <c r="A26" s="88" t="s">
        <v>935</v>
      </c>
      <c r="B26" s="89" t="s">
        <v>14</v>
      </c>
      <c r="C26" s="89" t="s">
        <v>736</v>
      </c>
      <c r="D26" s="89" t="s">
        <v>20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63">
      <c r="A27" s="88" t="s">
        <v>936</v>
      </c>
      <c r="B27" s="89" t="s">
        <v>63</v>
      </c>
      <c r="C27" s="89" t="s">
        <v>937</v>
      </c>
      <c r="D27" s="89" t="s">
        <v>120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31.5">
      <c r="A28" s="88" t="s">
        <v>938</v>
      </c>
      <c r="B28" s="89" t="s">
        <v>14</v>
      </c>
      <c r="C28" s="89" t="s">
        <v>125</v>
      </c>
      <c r="D28" s="89" t="s">
        <v>127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>
      <c r="A29" s="79" t="s">
        <v>355</v>
      </c>
      <c r="B29" s="80"/>
      <c r="C29" s="80"/>
      <c r="D29" s="81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63">
      <c r="A30" s="95" t="s">
        <v>939</v>
      </c>
      <c r="B30" s="96" t="s">
        <v>920</v>
      </c>
      <c r="C30" s="96" t="s">
        <v>358</v>
      </c>
      <c r="D30" s="96" t="s">
        <v>940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78.75">
      <c r="A31" s="95" t="s">
        <v>565</v>
      </c>
      <c r="B31" s="96" t="s">
        <v>941</v>
      </c>
      <c r="C31" s="96" t="s">
        <v>567</v>
      </c>
      <c r="D31" s="199" t="s">
        <v>942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31.5">
      <c r="A32" s="95" t="s">
        <v>943</v>
      </c>
      <c r="B32" s="96" t="s">
        <v>944</v>
      </c>
      <c r="C32" s="96" t="s">
        <v>67</v>
      </c>
      <c r="D32" s="96" t="s">
        <v>945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78.75">
      <c r="A33" s="97" t="s">
        <v>729</v>
      </c>
      <c r="B33" s="183" t="s">
        <v>367</v>
      </c>
      <c r="C33" s="96" t="s">
        <v>242</v>
      </c>
      <c r="D33" s="96" t="s">
        <v>77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63">
      <c r="A34" s="97" t="s">
        <v>731</v>
      </c>
      <c r="B34" s="183" t="s">
        <v>373</v>
      </c>
      <c r="C34" s="96" t="s">
        <v>242</v>
      </c>
      <c r="D34" s="96" t="s">
        <v>87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31.5">
      <c r="A35" s="200" t="s">
        <v>946</v>
      </c>
      <c r="B35" s="183" t="s">
        <v>947</v>
      </c>
      <c r="C35" s="96" t="s">
        <v>334</v>
      </c>
      <c r="D35" s="96" t="s">
        <v>93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47.25">
      <c r="A36" s="97" t="s">
        <v>948</v>
      </c>
      <c r="B36" s="183" t="s">
        <v>63</v>
      </c>
      <c r="C36" s="96" t="s">
        <v>380</v>
      </c>
      <c r="D36" s="96" t="s">
        <v>120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>
      <c r="A37" s="79" t="s">
        <v>381</v>
      </c>
      <c r="B37" s="80"/>
      <c r="C37" s="80"/>
      <c r="D37" s="81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47.25">
      <c r="A38" s="98" t="s">
        <v>949</v>
      </c>
      <c r="B38" s="99" t="s">
        <v>70</v>
      </c>
      <c r="C38" s="99" t="s">
        <v>71</v>
      </c>
      <c r="D38" s="99" t="s">
        <v>73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>
      <c r="A39" s="100" t="s">
        <v>389</v>
      </c>
      <c r="B39" s="101"/>
      <c r="C39" s="101"/>
      <c r="D39" s="102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63">
      <c r="A40" s="103" t="s">
        <v>950</v>
      </c>
      <c r="B40" s="104" t="s">
        <v>177</v>
      </c>
      <c r="C40" s="105" t="s">
        <v>556</v>
      </c>
      <c r="D40" s="104" t="s">
        <v>77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78.75">
      <c r="A41" s="103" t="s">
        <v>951</v>
      </c>
      <c r="B41" s="104" t="s">
        <v>952</v>
      </c>
      <c r="C41" s="105" t="s">
        <v>953</v>
      </c>
      <c r="D41" s="104" t="s">
        <v>23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31.5">
      <c r="A42" s="103" t="s">
        <v>396</v>
      </c>
      <c r="B42" s="104" t="s">
        <v>954</v>
      </c>
      <c r="C42" s="105" t="s">
        <v>745</v>
      </c>
      <c r="D42" s="104" t="s">
        <v>124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>
      <c r="A43" s="79" t="s">
        <v>400</v>
      </c>
      <c r="B43" s="80"/>
      <c r="C43" s="80"/>
      <c r="D43" s="81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47.25">
      <c r="A44" s="61" t="s">
        <v>595</v>
      </c>
      <c r="B44" s="62"/>
      <c r="C44" s="62" t="s">
        <v>596</v>
      </c>
      <c r="D44" s="62" t="s">
        <v>597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47.25">
      <c r="A45" s="61" t="s">
        <v>955</v>
      </c>
      <c r="B45" s="62"/>
      <c r="C45" s="62" t="s">
        <v>956</v>
      </c>
      <c r="D45" s="62" t="s">
        <v>597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47.25">
      <c r="A46" s="61" t="s">
        <v>598</v>
      </c>
      <c r="B46" s="62"/>
      <c r="C46" s="62" t="s">
        <v>599</v>
      </c>
      <c r="D46" s="62" t="s">
        <v>597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>
      <c r="A47" s="79" t="s">
        <v>409</v>
      </c>
      <c r="B47" s="80"/>
      <c r="C47" s="80"/>
      <c r="D47" s="81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>
      <c r="A48" s="88" t="s">
        <v>410</v>
      </c>
      <c r="B48" s="107">
        <v>44571</v>
      </c>
      <c r="C48" s="108" t="s">
        <v>411</v>
      </c>
      <c r="D48" s="108" t="s">
        <v>412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>
      <c r="A49" s="88" t="s">
        <v>413</v>
      </c>
      <c r="B49" s="107">
        <v>44573</v>
      </c>
      <c r="C49" s="108" t="s">
        <v>414</v>
      </c>
      <c r="D49" s="108" t="s">
        <v>412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>
      <c r="A50" s="88" t="s">
        <v>415</v>
      </c>
      <c r="B50" s="107">
        <v>44582</v>
      </c>
      <c r="C50" s="108" t="s">
        <v>416</v>
      </c>
      <c r="D50" s="108" t="s">
        <v>412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>
      <c r="A51" s="88" t="s">
        <v>417</v>
      </c>
      <c r="B51" s="107">
        <v>44586</v>
      </c>
      <c r="C51" s="108" t="s">
        <v>414</v>
      </c>
      <c r="D51" s="108" t="s">
        <v>418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ht="31.5">
      <c r="A52" s="88" t="s">
        <v>422</v>
      </c>
      <c r="B52" s="89" t="s">
        <v>957</v>
      </c>
      <c r="C52" s="89" t="s">
        <v>414</v>
      </c>
      <c r="D52" s="89" t="s">
        <v>41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>
      <c r="A53" s="79" t="s">
        <v>424</v>
      </c>
      <c r="B53" s="80"/>
      <c r="C53" s="80"/>
      <c r="D53" s="81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ht="63">
      <c r="A54" s="95" t="s">
        <v>958</v>
      </c>
      <c r="B54" s="201">
        <v>44582</v>
      </c>
      <c r="C54" s="109" t="s">
        <v>149</v>
      </c>
      <c r="D54" s="109" t="s">
        <v>146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>
      <c r="A55" s="79" t="s">
        <v>428</v>
      </c>
      <c r="B55" s="211"/>
      <c r="C55" s="211"/>
      <c r="D55" s="81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ht="110.25">
      <c r="A56" s="202" t="s">
        <v>959</v>
      </c>
      <c r="B56" s="216" t="s">
        <v>960</v>
      </c>
      <c r="C56" s="212" t="s">
        <v>961</v>
      </c>
      <c r="D56" s="110" t="s">
        <v>431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ht="31.5">
      <c r="A57" s="215" t="s">
        <v>962</v>
      </c>
      <c r="B57" s="213" t="s">
        <v>960</v>
      </c>
      <c r="C57" s="213" t="s">
        <v>963</v>
      </c>
      <c r="D57" s="213" t="s">
        <v>431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ht="31.5">
      <c r="A58" s="215" t="s">
        <v>964</v>
      </c>
      <c r="B58" s="219" t="s">
        <v>960</v>
      </c>
      <c r="C58" s="216" t="s">
        <v>963</v>
      </c>
      <c r="D58" s="212" t="s">
        <v>431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ht="31.5">
      <c r="A59" s="215" t="s">
        <v>965</v>
      </c>
      <c r="B59" s="219" t="s">
        <v>960</v>
      </c>
      <c r="C59" s="216" t="s">
        <v>966</v>
      </c>
      <c r="D59" s="212" t="s">
        <v>431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>
      <c r="A60" s="215" t="s">
        <v>967</v>
      </c>
      <c r="B60" s="216" t="s">
        <v>960</v>
      </c>
      <c r="C60" s="216" t="s">
        <v>753</v>
      </c>
      <c r="D60" s="212" t="s">
        <v>431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>
      <c r="A61" s="217" t="s">
        <v>438</v>
      </c>
      <c r="B61" s="218"/>
      <c r="C61" s="218"/>
      <c r="D61" s="218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ht="31.5">
      <c r="A62" s="214" t="s">
        <v>968</v>
      </c>
      <c r="B62" s="103" t="s">
        <v>257</v>
      </c>
      <c r="C62" s="105" t="s">
        <v>969</v>
      </c>
      <c r="D62" s="105" t="s">
        <v>442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>
      <c r="A63" s="79" t="s">
        <v>448</v>
      </c>
      <c r="B63" s="80"/>
      <c r="C63" s="80"/>
      <c r="D63" s="81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ht="63">
      <c r="A64" s="112" t="s">
        <v>970</v>
      </c>
      <c r="B64" s="113" t="s">
        <v>971</v>
      </c>
      <c r="C64" s="113" t="s">
        <v>972</v>
      </c>
      <c r="D64" s="113" t="s">
        <v>31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ht="63">
      <c r="A65" s="112" t="s">
        <v>634</v>
      </c>
      <c r="B65" s="113" t="s">
        <v>257</v>
      </c>
      <c r="C65" s="113" t="s">
        <v>635</v>
      </c>
      <c r="D65" s="113" t="s">
        <v>636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>
      <c r="A66" s="79" t="s">
        <v>456</v>
      </c>
      <c r="B66" s="80"/>
      <c r="C66" s="80"/>
      <c r="D66" s="81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ht="110.25">
      <c r="A67" s="204" t="s">
        <v>973</v>
      </c>
      <c r="B67" s="204" t="s">
        <v>257</v>
      </c>
      <c r="C67" s="204" t="s">
        <v>974</v>
      </c>
      <c r="D67" s="204" t="s">
        <v>975</v>
      </c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ht="94.5">
      <c r="A68" s="204" t="s">
        <v>976</v>
      </c>
      <c r="B68" s="204" t="s">
        <v>257</v>
      </c>
      <c r="C68" s="204" t="s">
        <v>974</v>
      </c>
      <c r="D68" s="204" t="s">
        <v>975</v>
      </c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>
      <c r="A69" s="205" t="s">
        <v>1395</v>
      </c>
      <c r="B69" s="204" t="s">
        <v>257</v>
      </c>
      <c r="C69" s="204" t="s">
        <v>465</v>
      </c>
      <c r="D69" s="204" t="s">
        <v>462</v>
      </c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78.75">
      <c r="A70" s="204" t="s">
        <v>977</v>
      </c>
      <c r="B70" s="204" t="s">
        <v>978</v>
      </c>
      <c r="C70" s="204" t="s">
        <v>473</v>
      </c>
      <c r="D70" s="204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>
      <c r="A71" s="79" t="s">
        <v>647</v>
      </c>
      <c r="B71" s="80"/>
      <c r="C71" s="80"/>
      <c r="D71" s="81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63">
      <c r="A72" s="88" t="s">
        <v>979</v>
      </c>
      <c r="B72" s="114" t="s">
        <v>920</v>
      </c>
      <c r="C72" s="114" t="s">
        <v>980</v>
      </c>
      <c r="D72" s="114" t="s">
        <v>477</v>
      </c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63">
      <c r="A73" s="88" t="s">
        <v>478</v>
      </c>
      <c r="B73" s="114" t="s">
        <v>981</v>
      </c>
      <c r="C73" s="114" t="s">
        <v>502</v>
      </c>
      <c r="D73" s="114" t="s">
        <v>477</v>
      </c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63">
      <c r="A74" s="88" t="s">
        <v>982</v>
      </c>
      <c r="B74" s="114" t="s">
        <v>983</v>
      </c>
      <c r="C74" s="114" t="s">
        <v>984</v>
      </c>
      <c r="D74" s="114" t="s">
        <v>477</v>
      </c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>
      <c r="A75" s="79" t="s">
        <v>490</v>
      </c>
      <c r="B75" s="80"/>
      <c r="C75" s="80"/>
      <c r="D75" s="81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63">
      <c r="A76" s="95" t="s">
        <v>108</v>
      </c>
      <c r="B76" s="109" t="s">
        <v>985</v>
      </c>
      <c r="C76" s="109" t="s">
        <v>491</v>
      </c>
      <c r="D76" s="109" t="s">
        <v>492</v>
      </c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63">
      <c r="A77" s="95" t="s">
        <v>986</v>
      </c>
      <c r="B77" s="109" t="s">
        <v>987</v>
      </c>
      <c r="C77" s="109" t="s">
        <v>988</v>
      </c>
      <c r="D77" s="109" t="s">
        <v>492</v>
      </c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>
      <c r="A78" s="100" t="s">
        <v>495</v>
      </c>
      <c r="B78" s="101"/>
      <c r="C78" s="101"/>
      <c r="D78" s="102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47.25">
      <c r="A79" s="98" t="s">
        <v>989</v>
      </c>
      <c r="B79" s="110" t="s">
        <v>257</v>
      </c>
      <c r="C79" s="110" t="s">
        <v>792</v>
      </c>
      <c r="D79" s="110" t="s">
        <v>793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>
      <c r="A80" s="79" t="s">
        <v>498</v>
      </c>
      <c r="B80" s="80"/>
      <c r="C80" s="80"/>
      <c r="D80" s="81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>
      <c r="A81" s="206" t="s">
        <v>176</v>
      </c>
      <c r="B81" s="105" t="s">
        <v>177</v>
      </c>
      <c r="C81" s="116" t="s">
        <v>990</v>
      </c>
      <c r="D81" s="105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>
      <c r="A82" s="79" t="s">
        <v>518</v>
      </c>
      <c r="B82" s="80"/>
      <c r="C82" s="80"/>
      <c r="D82" s="81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63">
      <c r="A83" s="112" t="s">
        <v>991</v>
      </c>
      <c r="B83" s="113" t="s">
        <v>817</v>
      </c>
      <c r="C83" s="113" t="s">
        <v>672</v>
      </c>
      <c r="D83" s="113" t="s">
        <v>73</v>
      </c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ht="47.25">
      <c r="A84" s="112" t="s">
        <v>168</v>
      </c>
      <c r="B84" s="113" t="s">
        <v>992</v>
      </c>
      <c r="C84" s="113" t="s">
        <v>523</v>
      </c>
      <c r="D84" s="113" t="s">
        <v>524</v>
      </c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>
      <c r="A85" s="79" t="s">
        <v>525</v>
      </c>
      <c r="B85" s="80"/>
      <c r="C85" s="80"/>
      <c r="D85" s="81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78.75">
      <c r="A86" s="82" t="s">
        <v>680</v>
      </c>
      <c r="B86" s="84" t="s">
        <v>941</v>
      </c>
      <c r="C86" s="84" t="s">
        <v>567</v>
      </c>
      <c r="D86" s="84" t="s">
        <v>942</v>
      </c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</sheetData>
  <mergeCells count="19">
    <mergeCell ref="A78:D78"/>
    <mergeCell ref="A80:D80"/>
    <mergeCell ref="A82:D82"/>
    <mergeCell ref="A85:D85"/>
    <mergeCell ref="A39:D39"/>
    <mergeCell ref="A66:D66"/>
    <mergeCell ref="A71:D71"/>
    <mergeCell ref="A75:D75"/>
    <mergeCell ref="A43:D43"/>
    <mergeCell ref="A47:D47"/>
    <mergeCell ref="A53:D53"/>
    <mergeCell ref="A55:D55"/>
    <mergeCell ref="A61:D61"/>
    <mergeCell ref="A63:D63"/>
    <mergeCell ref="A2:D2"/>
    <mergeCell ref="A7:D7"/>
    <mergeCell ref="A11:D11"/>
    <mergeCell ref="A29:D29"/>
    <mergeCell ref="A37:D37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05"/>
  <sheetViews>
    <sheetView workbookViewId="0">
      <pane ySplit="1" topLeftCell="A2" activePane="bottomLeft" state="frozen"/>
      <selection pane="bottomLeft" sqref="A1:XFD1048576"/>
    </sheetView>
  </sheetViews>
  <sheetFormatPr defaultColWidth="38.28515625" defaultRowHeight="15.75"/>
  <cols>
    <col min="1" max="16384" width="38.28515625" style="31"/>
  </cols>
  <sheetData>
    <row r="1" spans="1:26" ht="31.5">
      <c r="A1" s="36" t="s">
        <v>2</v>
      </c>
      <c r="B1" s="37" t="s">
        <v>134</v>
      </c>
      <c r="C1" s="37" t="s">
        <v>135</v>
      </c>
      <c r="D1" s="37" t="s">
        <v>136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>
      <c r="A2" s="39" t="s">
        <v>291</v>
      </c>
      <c r="B2" s="40"/>
      <c r="C2" s="40"/>
      <c r="D2" s="41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47.25">
      <c r="A3" s="42" t="s">
        <v>993</v>
      </c>
      <c r="B3" s="43" t="s">
        <v>994</v>
      </c>
      <c r="C3" s="44" t="s">
        <v>294</v>
      </c>
      <c r="D3" s="43" t="s">
        <v>295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47.25">
      <c r="A4" s="42" t="s">
        <v>995</v>
      </c>
      <c r="B4" s="43" t="s">
        <v>298</v>
      </c>
      <c r="C4" s="44" t="s">
        <v>296</v>
      </c>
      <c r="D4" s="43" t="s">
        <v>534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>
      <c r="A5" s="42"/>
      <c r="B5" s="43" t="s">
        <v>301</v>
      </c>
      <c r="C5" s="44" t="s">
        <v>302</v>
      </c>
      <c r="D5" s="43" t="s">
        <v>124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>
      <c r="A6" s="39" t="s">
        <v>303</v>
      </c>
      <c r="B6" s="40"/>
      <c r="C6" s="40"/>
      <c r="D6" s="41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>
      <c r="A7" s="196" t="s">
        <v>996</v>
      </c>
      <c r="B7" s="46" t="s">
        <v>997</v>
      </c>
      <c r="C7" s="46" t="s">
        <v>913</v>
      </c>
      <c r="D7" s="46" t="s">
        <v>307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>
      <c r="A8" s="45" t="s">
        <v>998</v>
      </c>
      <c r="B8" s="46" t="s">
        <v>999</v>
      </c>
      <c r="C8" s="46" t="s">
        <v>1000</v>
      </c>
      <c r="D8" s="46" t="s">
        <v>914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>
      <c r="A9" s="39" t="s">
        <v>312</v>
      </c>
      <c r="B9" s="40"/>
      <c r="C9" s="40"/>
      <c r="D9" s="41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47.25">
      <c r="A10" s="47" t="s">
        <v>1001</v>
      </c>
      <c r="B10" s="48" t="s">
        <v>1002</v>
      </c>
      <c r="C10" s="48" t="s">
        <v>542</v>
      </c>
      <c r="D10" s="48" t="s">
        <v>116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>
      <c r="A11" s="47" t="s">
        <v>316</v>
      </c>
      <c r="B11" s="48" t="s">
        <v>317</v>
      </c>
      <c r="C11" s="48" t="s">
        <v>39</v>
      </c>
      <c r="D11" s="48" t="s">
        <v>41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47.25">
      <c r="A12" s="47" t="s">
        <v>1003</v>
      </c>
      <c r="B12" s="48" t="s">
        <v>1004</v>
      </c>
      <c r="C12" s="69" t="s">
        <v>321</v>
      </c>
      <c r="D12" s="48" t="s">
        <v>322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>
      <c r="A13" s="197" t="s">
        <v>1005</v>
      </c>
      <c r="B13" s="48" t="s">
        <v>1006</v>
      </c>
      <c r="C13" s="69" t="s">
        <v>321</v>
      </c>
      <c r="D13" s="48" t="s">
        <v>327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31.5">
      <c r="A14" s="47" t="s">
        <v>1007</v>
      </c>
      <c r="B14" s="48" t="s">
        <v>1008</v>
      </c>
      <c r="C14" s="48" t="s">
        <v>64</v>
      </c>
      <c r="D14" s="48" t="s">
        <v>66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31.5">
      <c r="A15" s="47" t="s">
        <v>1009</v>
      </c>
      <c r="B15" s="48" t="s">
        <v>63</v>
      </c>
      <c r="C15" s="48" t="s">
        <v>937</v>
      </c>
      <c r="D15" s="48" t="s">
        <v>120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31.5">
      <c r="A16" s="47" t="s">
        <v>1010</v>
      </c>
      <c r="B16" s="48" t="s">
        <v>1011</v>
      </c>
      <c r="C16" s="48" t="s">
        <v>67</v>
      </c>
      <c r="D16" s="48" t="s">
        <v>69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>
      <c r="A17" s="47" t="s">
        <v>76</v>
      </c>
      <c r="B17" s="48" t="s">
        <v>74</v>
      </c>
      <c r="C17" s="48" t="s">
        <v>556</v>
      </c>
      <c r="D17" s="48" t="s">
        <v>77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>
      <c r="A18" s="47" t="s">
        <v>710</v>
      </c>
      <c r="B18" s="48" t="s">
        <v>552</v>
      </c>
      <c r="C18" s="48" t="s">
        <v>89</v>
      </c>
      <c r="D18" s="48" t="s">
        <v>87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>
      <c r="A19" s="47" t="s">
        <v>553</v>
      </c>
      <c r="B19" s="48" t="s">
        <v>339</v>
      </c>
      <c r="C19" s="48" t="s">
        <v>85</v>
      </c>
      <c r="D19" s="48" t="s">
        <v>87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>
      <c r="A20" s="47" t="s">
        <v>1012</v>
      </c>
      <c r="B20" s="48" t="s">
        <v>320</v>
      </c>
      <c r="C20" s="48" t="s">
        <v>102</v>
      </c>
      <c r="D20" s="48" t="s">
        <v>103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31.5">
      <c r="A21" s="47" t="s">
        <v>1013</v>
      </c>
      <c r="B21" s="48" t="s">
        <v>1014</v>
      </c>
      <c r="C21" s="48" t="s">
        <v>345</v>
      </c>
      <c r="D21" s="48" t="s">
        <v>23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>
      <c r="A22" s="47" t="s">
        <v>1015</v>
      </c>
      <c r="B22" s="48" t="s">
        <v>14</v>
      </c>
      <c r="C22" s="48" t="s">
        <v>736</v>
      </c>
      <c r="D22" s="48" t="s">
        <v>20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>
      <c r="A23" s="47" t="s">
        <v>1016</v>
      </c>
      <c r="B23" s="48" t="s">
        <v>14</v>
      </c>
      <c r="C23" s="48" t="s">
        <v>125</v>
      </c>
      <c r="D23" s="48" t="s">
        <v>127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>
      <c r="A24" s="39" t="s">
        <v>355</v>
      </c>
      <c r="B24" s="40"/>
      <c r="C24" s="40"/>
      <c r="D24" s="41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47.25">
      <c r="A25" s="49" t="s">
        <v>1017</v>
      </c>
      <c r="B25" s="50" t="s">
        <v>1018</v>
      </c>
      <c r="C25" s="50" t="s">
        <v>358</v>
      </c>
      <c r="D25" s="220" t="s">
        <v>1019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31.5">
      <c r="A26" s="49" t="s">
        <v>1020</v>
      </c>
      <c r="B26" s="50" t="s">
        <v>1021</v>
      </c>
      <c r="C26" s="50" t="s">
        <v>1022</v>
      </c>
      <c r="D26" s="50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>
      <c r="A27" s="49" t="s">
        <v>1023</v>
      </c>
      <c r="B27" s="50" t="s">
        <v>1011</v>
      </c>
      <c r="C27" s="50" t="s">
        <v>67</v>
      </c>
      <c r="D27" s="50" t="s">
        <v>1024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31.5">
      <c r="A28" s="49" t="s">
        <v>1025</v>
      </c>
      <c r="B28" s="50" t="s">
        <v>817</v>
      </c>
      <c r="C28" s="50" t="s">
        <v>71</v>
      </c>
      <c r="D28" s="50" t="s">
        <v>73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31.5">
      <c r="A29" s="49" t="s">
        <v>729</v>
      </c>
      <c r="B29" s="50" t="s">
        <v>367</v>
      </c>
      <c r="C29" s="50" t="s">
        <v>242</v>
      </c>
      <c r="D29" s="50" t="s">
        <v>77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31.5">
      <c r="A30" s="49" t="s">
        <v>731</v>
      </c>
      <c r="B30" s="50" t="s">
        <v>373</v>
      </c>
      <c r="C30" s="50" t="s">
        <v>242</v>
      </c>
      <c r="D30" s="50" t="s">
        <v>87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>
      <c r="A31" s="221" t="s">
        <v>1026</v>
      </c>
      <c r="B31" s="50" t="s">
        <v>947</v>
      </c>
      <c r="C31" s="50" t="s">
        <v>334</v>
      </c>
      <c r="D31" s="50" t="s">
        <v>1027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31.5">
      <c r="A32" s="49" t="s">
        <v>1028</v>
      </c>
      <c r="B32" s="50" t="s">
        <v>63</v>
      </c>
      <c r="C32" s="50" t="s">
        <v>937</v>
      </c>
      <c r="D32" s="50" t="s">
        <v>120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>
      <c r="A33" s="39" t="s">
        <v>381</v>
      </c>
      <c r="B33" s="40"/>
      <c r="C33" s="40"/>
      <c r="D33" s="41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>
      <c r="A34" s="51" t="s">
        <v>1029</v>
      </c>
      <c r="B34" s="52" t="s">
        <v>584</v>
      </c>
      <c r="C34" s="52" t="s">
        <v>321</v>
      </c>
      <c r="D34" s="52" t="s">
        <v>41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31.5">
      <c r="A35" s="51" t="s">
        <v>1030</v>
      </c>
      <c r="B35" s="52" t="s">
        <v>587</v>
      </c>
      <c r="C35" s="52" t="s">
        <v>1031</v>
      </c>
      <c r="D35" s="52" t="s">
        <v>41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31.5">
      <c r="A36" s="51" t="s">
        <v>1032</v>
      </c>
      <c r="B36" s="53" t="s">
        <v>1033</v>
      </c>
      <c r="C36" s="53" t="s">
        <v>1034</v>
      </c>
      <c r="D36" s="53" t="s">
        <v>41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>
      <c r="A37" s="51" t="s">
        <v>949</v>
      </c>
      <c r="B37" s="52" t="s">
        <v>584</v>
      </c>
      <c r="C37" s="52" t="s">
        <v>71</v>
      </c>
      <c r="D37" s="52" t="s">
        <v>73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31.5">
      <c r="A38" s="51" t="s">
        <v>1035</v>
      </c>
      <c r="B38" s="53"/>
      <c r="C38" s="53" t="s">
        <v>556</v>
      </c>
      <c r="D38" s="53" t="s">
        <v>77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31.5">
      <c r="A39" s="51" t="s">
        <v>1036</v>
      </c>
      <c r="B39" s="53"/>
      <c r="C39" s="53" t="s">
        <v>101</v>
      </c>
      <c r="D39" s="53" t="s">
        <v>103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>
      <c r="A40" s="54" t="s">
        <v>389</v>
      </c>
      <c r="B40" s="55"/>
      <c r="C40" s="55"/>
      <c r="D40" s="56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31.5">
      <c r="A41" s="57" t="s">
        <v>950</v>
      </c>
      <c r="B41" s="58" t="s">
        <v>367</v>
      </c>
      <c r="C41" s="59" t="s">
        <v>556</v>
      </c>
      <c r="D41" s="58" t="s">
        <v>77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>
      <c r="A42" s="57" t="s">
        <v>1037</v>
      </c>
      <c r="B42" s="58" t="s">
        <v>24</v>
      </c>
      <c r="C42" s="59" t="s">
        <v>81</v>
      </c>
      <c r="D42" s="58" t="s">
        <v>83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>
      <c r="A43" s="39" t="s">
        <v>400</v>
      </c>
      <c r="B43" s="40"/>
      <c r="C43" s="40"/>
      <c r="D43" s="4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>
      <c r="A45" s="61" t="s">
        <v>595</v>
      </c>
      <c r="B45" s="62"/>
      <c r="C45" s="62" t="s">
        <v>596</v>
      </c>
      <c r="D45" s="62" t="s">
        <v>597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>
      <c r="A46" s="61" t="s">
        <v>1038</v>
      </c>
      <c r="B46" s="62"/>
      <c r="C46" s="62" t="s">
        <v>956</v>
      </c>
      <c r="D46" s="62" t="s">
        <v>597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>
      <c r="A47" s="61" t="s">
        <v>1039</v>
      </c>
      <c r="B47" s="62"/>
      <c r="C47" s="62" t="s">
        <v>1040</v>
      </c>
      <c r="D47" s="62" t="s">
        <v>597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>
      <c r="A48" s="61" t="s">
        <v>1041</v>
      </c>
      <c r="B48" s="62"/>
      <c r="C48" s="62" t="s">
        <v>956</v>
      </c>
      <c r="D48" s="62" t="s">
        <v>597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>
      <c r="A49" s="61" t="s">
        <v>1042</v>
      </c>
      <c r="B49" s="62"/>
      <c r="C49" s="62" t="s">
        <v>599</v>
      </c>
      <c r="D49" s="62" t="s">
        <v>597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31.5">
      <c r="A50" s="70" t="s">
        <v>1043</v>
      </c>
      <c r="B50" s="71" t="s">
        <v>1044</v>
      </c>
      <c r="C50" s="71" t="s">
        <v>1045</v>
      </c>
      <c r="D50" s="71" t="s">
        <v>1046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>
      <c r="A51" s="39" t="s">
        <v>409</v>
      </c>
      <c r="B51" s="40"/>
      <c r="C51" s="40"/>
      <c r="D51" s="41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>
      <c r="A52" s="47" t="s">
        <v>410</v>
      </c>
      <c r="B52" s="63">
        <v>44593</v>
      </c>
      <c r="C52" s="64" t="s">
        <v>411</v>
      </c>
      <c r="D52" s="64" t="s">
        <v>412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>
      <c r="A53" s="47" t="s">
        <v>413</v>
      </c>
      <c r="B53" s="63">
        <v>44596</v>
      </c>
      <c r="C53" s="64" t="s">
        <v>414</v>
      </c>
      <c r="D53" s="64" t="s">
        <v>412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>
      <c r="A54" s="47" t="s">
        <v>415</v>
      </c>
      <c r="B54" s="63">
        <v>44615</v>
      </c>
      <c r="C54" s="64" t="s">
        <v>416</v>
      </c>
      <c r="D54" s="64" t="s">
        <v>412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>
      <c r="A55" s="47" t="s">
        <v>417</v>
      </c>
      <c r="B55" s="63">
        <v>44617</v>
      </c>
      <c r="C55" s="64" t="s">
        <v>414</v>
      </c>
      <c r="D55" s="64" t="s">
        <v>418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>
      <c r="A56" s="39" t="s">
        <v>424</v>
      </c>
      <c r="B56" s="40"/>
      <c r="C56" s="40"/>
      <c r="D56" s="41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31.5">
      <c r="A57" s="49" t="s">
        <v>1047</v>
      </c>
      <c r="B57" s="66" t="s">
        <v>1048</v>
      </c>
      <c r="C57" s="66" t="s">
        <v>149</v>
      </c>
      <c r="D57" s="66" t="s">
        <v>603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>
      <c r="A58" s="39" t="s">
        <v>428</v>
      </c>
      <c r="B58" s="40"/>
      <c r="C58" s="40"/>
      <c r="D58" s="41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47.25">
      <c r="A59" s="51" t="s">
        <v>1049</v>
      </c>
      <c r="B59" s="224" t="s">
        <v>1050</v>
      </c>
      <c r="C59" s="225" t="s">
        <v>149</v>
      </c>
      <c r="D59" s="67" t="s">
        <v>431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>
      <c r="A60" s="39" t="s">
        <v>438</v>
      </c>
      <c r="B60" s="40"/>
      <c r="C60" s="40"/>
      <c r="D60" s="4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>
      <c r="A61" s="222" t="s">
        <v>1051</v>
      </c>
      <c r="B61" s="57" t="s">
        <v>237</v>
      </c>
      <c r="C61" s="59" t="s">
        <v>761</v>
      </c>
      <c r="D61" s="59" t="s">
        <v>442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>
      <c r="A62" s="39" t="s">
        <v>448</v>
      </c>
      <c r="B62" s="40"/>
      <c r="C62" s="40"/>
      <c r="D62" s="4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31.5">
      <c r="A63" s="60" t="s">
        <v>1052</v>
      </c>
      <c r="B63" s="68" t="s">
        <v>1053</v>
      </c>
      <c r="C63" s="68" t="s">
        <v>451</v>
      </c>
      <c r="D63" s="68" t="s">
        <v>1054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78.75">
      <c r="A64" s="60" t="s">
        <v>1055</v>
      </c>
      <c r="B64" s="68" t="s">
        <v>237</v>
      </c>
      <c r="C64" s="68" t="s">
        <v>626</v>
      </c>
      <c r="D64" s="68" t="s">
        <v>1056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63">
      <c r="A65" s="60" t="s">
        <v>1057</v>
      </c>
      <c r="B65" s="68" t="s">
        <v>237</v>
      </c>
      <c r="C65" s="68" t="s">
        <v>770</v>
      </c>
      <c r="D65" s="68" t="s">
        <v>771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63">
      <c r="A66" s="60" t="s">
        <v>1058</v>
      </c>
      <c r="B66" s="68" t="s">
        <v>237</v>
      </c>
      <c r="C66" s="68" t="s">
        <v>635</v>
      </c>
      <c r="D66" s="68" t="s">
        <v>636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>
      <c r="A67" s="39" t="s">
        <v>456</v>
      </c>
      <c r="B67" s="40"/>
      <c r="C67" s="40"/>
      <c r="D67" s="4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47.25">
      <c r="A68" s="42" t="s">
        <v>1059</v>
      </c>
      <c r="B68" s="44" t="s">
        <v>237</v>
      </c>
      <c r="C68" s="44" t="s">
        <v>465</v>
      </c>
      <c r="D68" s="44" t="s">
        <v>462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>
      <c r="A69" s="42" t="s">
        <v>1060</v>
      </c>
      <c r="B69" s="44" t="s">
        <v>237</v>
      </c>
      <c r="C69" s="44" t="s">
        <v>465</v>
      </c>
      <c r="D69" s="44" t="s">
        <v>462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31.5">
      <c r="A70" s="42" t="s">
        <v>1061</v>
      </c>
      <c r="B70" s="44" t="s">
        <v>237</v>
      </c>
      <c r="C70" s="44" t="s">
        <v>465</v>
      </c>
      <c r="D70" s="44" t="s">
        <v>462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31.5">
      <c r="A71" s="42" t="s">
        <v>1062</v>
      </c>
      <c r="B71" s="44" t="s">
        <v>237</v>
      </c>
      <c r="C71" s="44" t="s">
        <v>465</v>
      </c>
      <c r="D71" s="44" t="s">
        <v>462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47.25">
      <c r="A72" s="42" t="s">
        <v>1063</v>
      </c>
      <c r="B72" s="44" t="s">
        <v>237</v>
      </c>
      <c r="C72" s="44" t="s">
        <v>465</v>
      </c>
      <c r="D72" s="44" t="s">
        <v>462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47.25">
      <c r="A73" s="42" t="s">
        <v>1064</v>
      </c>
      <c r="B73" s="44" t="s">
        <v>237</v>
      </c>
      <c r="C73" s="44" t="s">
        <v>465</v>
      </c>
      <c r="D73" s="44" t="s">
        <v>462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31.5">
      <c r="A74" s="42" t="s">
        <v>1065</v>
      </c>
      <c r="B74" s="44" t="s">
        <v>237</v>
      </c>
      <c r="C74" s="44" t="s">
        <v>465</v>
      </c>
      <c r="D74" s="44" t="s">
        <v>462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>
      <c r="A75" s="39" t="s">
        <v>647</v>
      </c>
      <c r="B75" s="40"/>
      <c r="C75" s="40"/>
      <c r="D75" s="41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31.5">
      <c r="A76" s="47" t="s">
        <v>982</v>
      </c>
      <c r="B76" s="65" t="s">
        <v>1066</v>
      </c>
      <c r="C76" s="65" t="s">
        <v>1067</v>
      </c>
      <c r="D76" s="65" t="s">
        <v>486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31.5">
      <c r="A77" s="47" t="s">
        <v>1068</v>
      </c>
      <c r="B77" s="65" t="s">
        <v>1069</v>
      </c>
      <c r="C77" s="65" t="s">
        <v>1067</v>
      </c>
      <c r="D77" s="226" t="s">
        <v>882</v>
      </c>
      <c r="E77" s="76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31.5">
      <c r="A78" s="47" t="s">
        <v>1070</v>
      </c>
      <c r="B78" s="65" t="s">
        <v>1069</v>
      </c>
      <c r="C78" s="65" t="s">
        <v>1071</v>
      </c>
      <c r="D78" s="65" t="s">
        <v>502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31.5">
      <c r="A79" s="47" t="s">
        <v>1072</v>
      </c>
      <c r="B79" s="65" t="s">
        <v>1073</v>
      </c>
      <c r="C79" s="65" t="s">
        <v>486</v>
      </c>
      <c r="D79" s="65" t="s">
        <v>486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31.5">
      <c r="A80" s="47" t="s">
        <v>1074</v>
      </c>
      <c r="B80" s="65" t="s">
        <v>1073</v>
      </c>
      <c r="C80" s="65" t="s">
        <v>1075</v>
      </c>
      <c r="D80" s="65" t="s">
        <v>486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31.5">
      <c r="A81" s="47" t="s">
        <v>1076</v>
      </c>
      <c r="B81" s="65" t="s">
        <v>1077</v>
      </c>
      <c r="C81" s="65" t="s">
        <v>486</v>
      </c>
      <c r="D81" s="65" t="s">
        <v>486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>
      <c r="A82" s="39" t="s">
        <v>490</v>
      </c>
      <c r="B82" s="40"/>
      <c r="C82" s="40"/>
      <c r="D82" s="41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31.5">
      <c r="A83" s="49" t="s">
        <v>108</v>
      </c>
      <c r="B83" s="66" t="s">
        <v>1021</v>
      </c>
      <c r="C83" s="66" t="s">
        <v>491</v>
      </c>
      <c r="D83" s="66" t="s">
        <v>492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>
      <c r="A84" s="39" t="s">
        <v>498</v>
      </c>
      <c r="B84" s="40"/>
      <c r="C84" s="40"/>
      <c r="D84" s="41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>
      <c r="A85" s="57" t="s">
        <v>1078</v>
      </c>
      <c r="B85" s="59" t="s">
        <v>1079</v>
      </c>
      <c r="C85" s="59" t="s">
        <v>1080</v>
      </c>
      <c r="D85" s="59" t="s">
        <v>116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>
      <c r="A86" s="227" t="s">
        <v>176</v>
      </c>
      <c r="B86" s="57" t="s">
        <v>237</v>
      </c>
      <c r="C86" s="59" t="s">
        <v>1081</v>
      </c>
      <c r="D86" s="228" t="s">
        <v>73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>
      <c r="A87" s="223" t="s">
        <v>1082</v>
      </c>
      <c r="B87" s="57" t="s">
        <v>1079</v>
      </c>
      <c r="C87" s="59" t="s">
        <v>489</v>
      </c>
      <c r="D87" s="59" t="s">
        <v>677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>
      <c r="A88" s="229" t="s">
        <v>1083</v>
      </c>
      <c r="B88" s="57" t="s">
        <v>1077</v>
      </c>
      <c r="C88" s="73" t="s">
        <v>1084</v>
      </c>
      <c r="D88" s="73" t="s">
        <v>677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>
      <c r="A89" s="39" t="s">
        <v>518</v>
      </c>
      <c r="B89" s="40"/>
      <c r="C89" s="40"/>
      <c r="D89" s="41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47.25">
      <c r="A90" s="60" t="s">
        <v>1085</v>
      </c>
      <c r="B90" s="68" t="s">
        <v>1086</v>
      </c>
      <c r="C90" s="68" t="s">
        <v>520</v>
      </c>
      <c r="D90" s="68" t="s">
        <v>521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>
      <c r="A91" s="60" t="s">
        <v>168</v>
      </c>
      <c r="B91" s="68" t="s">
        <v>1087</v>
      </c>
      <c r="C91" s="68" t="s">
        <v>523</v>
      </c>
      <c r="D91" s="68" t="s">
        <v>524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>
      <c r="A92" s="39" t="s">
        <v>526</v>
      </c>
      <c r="B92" s="40"/>
      <c r="C92" s="40"/>
      <c r="D92" s="41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31.5">
      <c r="A93" s="45" t="s">
        <v>1088</v>
      </c>
      <c r="B93" s="46" t="s">
        <v>1089</v>
      </c>
      <c r="C93" s="46" t="s">
        <v>1090</v>
      </c>
      <c r="D93" s="46" t="s">
        <v>1091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6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6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</sheetData>
  <mergeCells count="18">
    <mergeCell ref="A84:D84"/>
    <mergeCell ref="A89:D89"/>
    <mergeCell ref="A92:D92"/>
    <mergeCell ref="A40:D40"/>
    <mergeCell ref="A67:D67"/>
    <mergeCell ref="A75:D75"/>
    <mergeCell ref="A82:D82"/>
    <mergeCell ref="A43:D43"/>
    <mergeCell ref="A51:D51"/>
    <mergeCell ref="A56:D56"/>
    <mergeCell ref="A58:D58"/>
    <mergeCell ref="A60:D60"/>
    <mergeCell ref="A62:D62"/>
    <mergeCell ref="A2:D2"/>
    <mergeCell ref="A6:D6"/>
    <mergeCell ref="A9:D9"/>
    <mergeCell ref="A24:D24"/>
    <mergeCell ref="A33:D33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08"/>
  <sheetViews>
    <sheetView workbookViewId="0">
      <pane ySplit="1" topLeftCell="A100" activePane="bottomLeft" state="frozen"/>
      <selection pane="bottomLeft" activeCell="E21" sqref="E21"/>
    </sheetView>
  </sheetViews>
  <sheetFormatPr defaultColWidth="30" defaultRowHeight="15.75"/>
  <cols>
    <col min="1" max="16384" width="30" style="77"/>
  </cols>
  <sheetData>
    <row r="1" spans="1:26" ht="31.5">
      <c r="A1" s="30" t="s">
        <v>2</v>
      </c>
      <c r="B1" s="78" t="s">
        <v>134</v>
      </c>
      <c r="C1" s="78" t="s">
        <v>135</v>
      </c>
      <c r="D1" s="78" t="s">
        <v>136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>
      <c r="A2" s="79" t="s">
        <v>291</v>
      </c>
      <c r="B2" s="80"/>
      <c r="C2" s="80"/>
      <c r="D2" s="81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47.25">
      <c r="A3" s="82" t="s">
        <v>1092</v>
      </c>
      <c r="B3" s="83" t="s">
        <v>817</v>
      </c>
      <c r="C3" s="84" t="s">
        <v>294</v>
      </c>
      <c r="D3" s="83" t="s">
        <v>295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78.75">
      <c r="A4" s="82" t="s">
        <v>1093</v>
      </c>
      <c r="B4" s="83" t="s">
        <v>298</v>
      </c>
      <c r="C4" s="84" t="s">
        <v>296</v>
      </c>
      <c r="D4" s="83" t="s">
        <v>8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7.25">
      <c r="A5" s="82" t="s">
        <v>1094</v>
      </c>
      <c r="B5" s="83" t="s">
        <v>1095</v>
      </c>
      <c r="C5" s="84" t="s">
        <v>299</v>
      </c>
      <c r="D5" s="83" t="s">
        <v>307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31.5">
      <c r="A6" s="82"/>
      <c r="B6" s="83" t="s">
        <v>301</v>
      </c>
      <c r="C6" s="84" t="s">
        <v>302</v>
      </c>
      <c r="D6" s="83" t="s">
        <v>124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>
      <c r="A7" s="79" t="s">
        <v>303</v>
      </c>
      <c r="B7" s="80"/>
      <c r="C7" s="80"/>
      <c r="D7" s="81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47.25">
      <c r="A8" s="85" t="s">
        <v>1096</v>
      </c>
      <c r="B8" s="86" t="s">
        <v>1097</v>
      </c>
      <c r="C8" s="86" t="s">
        <v>1098</v>
      </c>
      <c r="D8" s="86" t="s">
        <v>1099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31.5">
      <c r="A9" s="85" t="s">
        <v>1100</v>
      </c>
      <c r="B9" s="86" t="s">
        <v>305</v>
      </c>
      <c r="C9" s="86" t="s">
        <v>1101</v>
      </c>
      <c r="D9" s="86" t="s">
        <v>307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>
      <c r="A10" s="79" t="s">
        <v>312</v>
      </c>
      <c r="B10" s="80"/>
      <c r="C10" s="80"/>
      <c r="D10" s="81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157.5">
      <c r="A11" s="88" t="s">
        <v>1102</v>
      </c>
      <c r="B11" s="89" t="s">
        <v>1103</v>
      </c>
      <c r="C11" s="89" t="s">
        <v>542</v>
      </c>
      <c r="D11" s="89" t="s">
        <v>116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>
      <c r="A12" s="88" t="s">
        <v>316</v>
      </c>
      <c r="B12" s="89" t="s">
        <v>317</v>
      </c>
      <c r="C12" s="89" t="s">
        <v>39</v>
      </c>
      <c r="D12" s="89" t="s">
        <v>41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94.5">
      <c r="A13" s="88" t="s">
        <v>1104</v>
      </c>
      <c r="B13" s="89" t="s">
        <v>1105</v>
      </c>
      <c r="C13" s="181" t="s">
        <v>321</v>
      </c>
      <c r="D13" s="89" t="s">
        <v>322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>
      <c r="A14" s="198" t="s">
        <v>1106</v>
      </c>
      <c r="B14" s="89" t="s">
        <v>1107</v>
      </c>
      <c r="C14" s="181" t="s">
        <v>924</v>
      </c>
      <c r="D14" s="89" t="s">
        <v>327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>
      <c r="A15" s="198" t="s">
        <v>1108</v>
      </c>
      <c r="B15" s="89" t="s">
        <v>1109</v>
      </c>
      <c r="C15" s="181" t="s">
        <v>64</v>
      </c>
      <c r="D15" s="89" t="s">
        <v>66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63">
      <c r="A16" s="88" t="s">
        <v>1110</v>
      </c>
      <c r="B16" s="89" t="s">
        <v>1111</v>
      </c>
      <c r="C16" s="91" t="s">
        <v>67</v>
      </c>
      <c r="D16" s="89" t="s">
        <v>69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47.25">
      <c r="A17" s="88" t="s">
        <v>1112</v>
      </c>
      <c r="B17" s="89" t="s">
        <v>70</v>
      </c>
      <c r="C17" s="91" t="s">
        <v>71</v>
      </c>
      <c r="D17" s="89" t="s">
        <v>73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31.5">
      <c r="A18" s="88" t="s">
        <v>710</v>
      </c>
      <c r="B18" s="89" t="s">
        <v>552</v>
      </c>
      <c r="C18" s="89" t="s">
        <v>89</v>
      </c>
      <c r="D18" s="89" t="s">
        <v>87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47.25">
      <c r="A19" s="88" t="s">
        <v>553</v>
      </c>
      <c r="B19" s="89" t="s">
        <v>339</v>
      </c>
      <c r="C19" s="89" t="s">
        <v>85</v>
      </c>
      <c r="D19" s="89" t="s">
        <v>87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31.5">
      <c r="A20" s="88" t="s">
        <v>1113</v>
      </c>
      <c r="B20" s="89" t="s">
        <v>320</v>
      </c>
      <c r="C20" s="89" t="s">
        <v>101</v>
      </c>
      <c r="D20" s="89" t="s">
        <v>103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78.75">
      <c r="A21" s="88" t="s">
        <v>1114</v>
      </c>
      <c r="B21" s="89" t="s">
        <v>63</v>
      </c>
      <c r="C21" s="89" t="s">
        <v>937</v>
      </c>
      <c r="D21" s="89" t="s">
        <v>120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>
      <c r="A22" s="88" t="s">
        <v>1115</v>
      </c>
      <c r="B22" s="89" t="s">
        <v>14</v>
      </c>
      <c r="C22" s="89" t="s">
        <v>125</v>
      </c>
      <c r="D22" s="89" t="s">
        <v>127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>
      <c r="A23" s="79" t="s">
        <v>355</v>
      </c>
      <c r="B23" s="80"/>
      <c r="C23" s="80"/>
      <c r="D23" s="81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63">
      <c r="A24" s="95" t="s">
        <v>1116</v>
      </c>
      <c r="B24" s="96" t="s">
        <v>1103</v>
      </c>
      <c r="C24" s="96" t="s">
        <v>358</v>
      </c>
      <c r="D24" s="96" t="s">
        <v>1117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78.75">
      <c r="A25" s="95" t="s">
        <v>680</v>
      </c>
      <c r="B25" s="96" t="s">
        <v>1118</v>
      </c>
      <c r="C25" s="96" t="s">
        <v>567</v>
      </c>
      <c r="D25" s="96" t="s">
        <v>942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31.5">
      <c r="A26" s="95" t="s">
        <v>1119</v>
      </c>
      <c r="B26" s="96" t="s">
        <v>1120</v>
      </c>
      <c r="C26" s="96" t="s">
        <v>848</v>
      </c>
      <c r="D26" s="96" t="s">
        <v>1121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47.25">
      <c r="A27" s="95" t="s">
        <v>1122</v>
      </c>
      <c r="B27" s="96" t="s">
        <v>298</v>
      </c>
      <c r="C27" s="96" t="s">
        <v>71</v>
      </c>
      <c r="D27" s="96" t="s">
        <v>1123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78.75">
      <c r="A28" s="95" t="s">
        <v>729</v>
      </c>
      <c r="B28" s="96" t="s">
        <v>367</v>
      </c>
      <c r="C28" s="96" t="s">
        <v>242</v>
      </c>
      <c r="D28" s="96" t="s">
        <v>77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78.75">
      <c r="A29" s="95" t="s">
        <v>1124</v>
      </c>
      <c r="B29" s="96" t="s">
        <v>1125</v>
      </c>
      <c r="C29" s="96" t="s">
        <v>332</v>
      </c>
      <c r="D29" s="96" t="s">
        <v>77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63">
      <c r="A30" s="95" t="s">
        <v>1126</v>
      </c>
      <c r="B30" s="96" t="s">
        <v>1127</v>
      </c>
      <c r="C30" s="96" t="s">
        <v>81</v>
      </c>
      <c r="D30" s="96" t="s">
        <v>83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78.75">
      <c r="A31" s="95" t="s">
        <v>731</v>
      </c>
      <c r="B31" s="96" t="s">
        <v>373</v>
      </c>
      <c r="C31" s="96" t="s">
        <v>242</v>
      </c>
      <c r="D31" s="96" t="s">
        <v>87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126">
      <c r="A32" s="230" t="s">
        <v>1128</v>
      </c>
      <c r="B32" s="96" t="s">
        <v>1129</v>
      </c>
      <c r="C32" s="96" t="s">
        <v>334</v>
      </c>
      <c r="D32" s="96" t="s">
        <v>93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141.75">
      <c r="A33" s="230" t="s">
        <v>1130</v>
      </c>
      <c r="B33" s="96" t="s">
        <v>1131</v>
      </c>
      <c r="C33" s="96" t="s">
        <v>343</v>
      </c>
      <c r="D33" s="96" t="s">
        <v>18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47.25">
      <c r="A34" s="230" t="s">
        <v>1132</v>
      </c>
      <c r="B34" s="96" t="s">
        <v>1133</v>
      </c>
      <c r="C34" s="96" t="s">
        <v>1134</v>
      </c>
      <c r="D34" s="96" t="s">
        <v>120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>
      <c r="A35" s="79" t="s">
        <v>381</v>
      </c>
      <c r="B35" s="80"/>
      <c r="C35" s="80"/>
      <c r="D35" s="81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63">
      <c r="A36" s="98" t="s">
        <v>1135</v>
      </c>
      <c r="B36" s="99" t="s">
        <v>1136</v>
      </c>
      <c r="C36" s="99" t="s">
        <v>848</v>
      </c>
      <c r="D36" s="99" t="s">
        <v>1137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47.25">
      <c r="A37" s="98" t="s">
        <v>1029</v>
      </c>
      <c r="B37" s="99" t="s">
        <v>584</v>
      </c>
      <c r="C37" s="99" t="s">
        <v>321</v>
      </c>
      <c r="D37" s="99" t="s">
        <v>41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63">
      <c r="A38" s="98" t="s">
        <v>1030</v>
      </c>
      <c r="B38" s="99" t="s">
        <v>587</v>
      </c>
      <c r="C38" s="99" t="s">
        <v>1031</v>
      </c>
      <c r="D38" s="99" t="s">
        <v>41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63">
      <c r="A39" s="98" t="s">
        <v>1032</v>
      </c>
      <c r="B39" s="128" t="s">
        <v>1033</v>
      </c>
      <c r="C39" s="128" t="s">
        <v>1034</v>
      </c>
      <c r="D39" s="128" t="s">
        <v>41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47.25">
      <c r="A40" s="98" t="s">
        <v>949</v>
      </c>
      <c r="B40" s="128" t="s">
        <v>584</v>
      </c>
      <c r="C40" s="128" t="s">
        <v>71</v>
      </c>
      <c r="D40" s="128" t="s">
        <v>73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78.75">
      <c r="A41" s="98" t="s">
        <v>1035</v>
      </c>
      <c r="B41" s="128"/>
      <c r="C41" s="128" t="s">
        <v>556</v>
      </c>
      <c r="D41" s="128" t="s">
        <v>77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63">
      <c r="A42" s="98" t="s">
        <v>1138</v>
      </c>
      <c r="B42" s="232">
        <v>44650</v>
      </c>
      <c r="C42" s="128" t="s">
        <v>1139</v>
      </c>
      <c r="D42" s="128" t="s">
        <v>914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63">
      <c r="A43" s="98" t="s">
        <v>1036</v>
      </c>
      <c r="B43" s="128"/>
      <c r="C43" s="128" t="s">
        <v>101</v>
      </c>
      <c r="D43" s="128" t="s">
        <v>103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>
      <c r="A44" s="100" t="s">
        <v>389</v>
      </c>
      <c r="B44" s="101"/>
      <c r="C44" s="101"/>
      <c r="D44" s="102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31.5">
      <c r="A45" s="103" t="s">
        <v>396</v>
      </c>
      <c r="B45" s="104" t="s">
        <v>954</v>
      </c>
      <c r="C45" s="105" t="s">
        <v>745</v>
      </c>
      <c r="D45" s="104" t="s">
        <v>1140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>
      <c r="A46" s="79" t="s">
        <v>399</v>
      </c>
      <c r="B46" s="80"/>
      <c r="C46" s="80"/>
      <c r="D46" s="81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>
      <c r="A47" s="79" t="s">
        <v>400</v>
      </c>
      <c r="B47" s="80"/>
      <c r="C47" s="80"/>
      <c r="D47" s="81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ht="47.25">
      <c r="A48" s="61" t="s">
        <v>595</v>
      </c>
      <c r="B48" s="62"/>
      <c r="C48" s="62" t="s">
        <v>596</v>
      </c>
      <c r="D48" s="62" t="s">
        <v>597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ht="47.25">
      <c r="A49" s="61" t="s">
        <v>1141</v>
      </c>
      <c r="B49" s="62"/>
      <c r="C49" s="62" t="s">
        <v>956</v>
      </c>
      <c r="D49" s="62" t="s">
        <v>597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47.25">
      <c r="A50" s="61" t="s">
        <v>1142</v>
      </c>
      <c r="B50" s="62"/>
      <c r="C50" s="62" t="s">
        <v>1143</v>
      </c>
      <c r="D50" s="62" t="s">
        <v>597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ht="47.25">
      <c r="A51" s="61" t="s">
        <v>1041</v>
      </c>
      <c r="B51" s="62"/>
      <c r="C51" s="62" t="s">
        <v>956</v>
      </c>
      <c r="D51" s="62" t="s">
        <v>597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ht="47.25">
      <c r="A52" s="61" t="s">
        <v>1144</v>
      </c>
      <c r="B52" s="62"/>
      <c r="C52" s="62" t="s">
        <v>1040</v>
      </c>
      <c r="D52" s="62" t="s">
        <v>597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ht="47.25">
      <c r="A53" s="61" t="s">
        <v>1145</v>
      </c>
      <c r="B53" s="62"/>
      <c r="C53" s="62" t="s">
        <v>1146</v>
      </c>
      <c r="D53" s="62" t="s">
        <v>597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ht="47.25">
      <c r="A54" s="61" t="s">
        <v>1147</v>
      </c>
      <c r="B54" s="62"/>
      <c r="C54" s="62" t="s">
        <v>1148</v>
      </c>
      <c r="D54" s="62" t="s">
        <v>597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ht="47.25">
      <c r="A55" s="140" t="s">
        <v>1149</v>
      </c>
      <c r="B55" s="159"/>
      <c r="C55" s="62" t="s">
        <v>599</v>
      </c>
      <c r="D55" s="62" t="s">
        <v>597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ht="78.75">
      <c r="A56" s="70" t="s">
        <v>1150</v>
      </c>
      <c r="B56" s="71" t="s">
        <v>1151</v>
      </c>
      <c r="C56" s="71" t="s">
        <v>1152</v>
      </c>
      <c r="D56" s="71" t="s">
        <v>116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ht="78.75">
      <c r="A57" s="70" t="s">
        <v>1153</v>
      </c>
      <c r="B57" s="71" t="s">
        <v>1154</v>
      </c>
      <c r="C57" s="71" t="s">
        <v>1152</v>
      </c>
      <c r="D57" s="71" t="s">
        <v>66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>
      <c r="A58" s="79" t="s">
        <v>409</v>
      </c>
      <c r="B58" s="80"/>
      <c r="C58" s="80"/>
      <c r="D58" s="81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ht="31.5">
      <c r="A59" s="88" t="s">
        <v>410</v>
      </c>
      <c r="B59" s="107">
        <v>44622</v>
      </c>
      <c r="C59" s="108" t="s">
        <v>411</v>
      </c>
      <c r="D59" s="108" t="s">
        <v>412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>
      <c r="A60" s="88" t="s">
        <v>413</v>
      </c>
      <c r="B60" s="107">
        <v>44624</v>
      </c>
      <c r="C60" s="108" t="s">
        <v>414</v>
      </c>
      <c r="D60" s="108" t="s">
        <v>412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>
      <c r="A61" s="88" t="s">
        <v>415</v>
      </c>
      <c r="B61" s="107">
        <v>44643</v>
      </c>
      <c r="C61" s="108" t="s">
        <v>416</v>
      </c>
      <c r="D61" s="108" t="s">
        <v>412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>
      <c r="A62" s="88" t="s">
        <v>417</v>
      </c>
      <c r="B62" s="107">
        <v>44645</v>
      </c>
      <c r="C62" s="108" t="s">
        <v>414</v>
      </c>
      <c r="D62" s="108" t="s">
        <v>418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>
      <c r="A63" s="79" t="s">
        <v>424</v>
      </c>
      <c r="B63" s="80"/>
      <c r="C63" s="80"/>
      <c r="D63" s="81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ht="47.25">
      <c r="A64" s="95" t="s">
        <v>1155</v>
      </c>
      <c r="B64" s="109" t="s">
        <v>1156</v>
      </c>
      <c r="C64" s="109" t="s">
        <v>149</v>
      </c>
      <c r="D64" s="109" t="s">
        <v>1157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>
      <c r="A65" s="79" t="s">
        <v>428</v>
      </c>
      <c r="B65" s="80"/>
      <c r="C65" s="80"/>
      <c r="D65" s="81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>
      <c r="A66" s="182" t="s">
        <v>1158</v>
      </c>
      <c r="B66" s="110" t="s">
        <v>1156</v>
      </c>
      <c r="C66" s="110" t="s">
        <v>149</v>
      </c>
      <c r="D66" s="110" t="s">
        <v>431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>
      <c r="A67" s="98"/>
      <c r="B67" s="110"/>
      <c r="C67" s="110"/>
      <c r="D67" s="110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>
      <c r="A68" s="79" t="s">
        <v>438</v>
      </c>
      <c r="B68" s="80"/>
      <c r="C68" s="80"/>
      <c r="D68" s="81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31.5">
      <c r="A69" s="231" t="s">
        <v>1159</v>
      </c>
      <c r="B69" s="105" t="s">
        <v>1160</v>
      </c>
      <c r="C69" s="105" t="s">
        <v>761</v>
      </c>
      <c r="D69" s="105" t="s">
        <v>442</v>
      </c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31.5">
      <c r="A70" s="231" t="s">
        <v>1161</v>
      </c>
      <c r="B70" s="105" t="s">
        <v>1160</v>
      </c>
      <c r="C70" s="105" t="s">
        <v>444</v>
      </c>
      <c r="D70" s="105" t="s">
        <v>442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>
      <c r="A71" s="79" t="s">
        <v>448</v>
      </c>
      <c r="B71" s="80"/>
      <c r="C71" s="80"/>
      <c r="D71" s="81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78.75">
      <c r="A72" s="112" t="s">
        <v>1162</v>
      </c>
      <c r="B72" s="113" t="s">
        <v>1160</v>
      </c>
      <c r="C72" s="113" t="s">
        <v>1163</v>
      </c>
      <c r="D72" s="113" t="s">
        <v>1164</v>
      </c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63">
      <c r="A73" s="112" t="s">
        <v>1058</v>
      </c>
      <c r="B73" s="113" t="s">
        <v>1160</v>
      </c>
      <c r="C73" s="113" t="s">
        <v>635</v>
      </c>
      <c r="D73" s="113" t="s">
        <v>1165</v>
      </c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63">
      <c r="A74" s="112" t="s">
        <v>1166</v>
      </c>
      <c r="B74" s="113" t="s">
        <v>1160</v>
      </c>
      <c r="C74" s="113" t="s">
        <v>626</v>
      </c>
      <c r="D74" s="113" t="s">
        <v>1165</v>
      </c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>
      <c r="A75" s="112"/>
      <c r="B75" s="113"/>
      <c r="C75" s="113"/>
      <c r="D75" s="113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>
      <c r="A76" s="79" t="s">
        <v>456</v>
      </c>
      <c r="B76" s="80"/>
      <c r="C76" s="80"/>
      <c r="D76" s="81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78.75">
      <c r="A77" s="82" t="s">
        <v>1167</v>
      </c>
      <c r="B77" s="84"/>
      <c r="C77" s="84"/>
      <c r="D77" s="84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31.5">
      <c r="A78" s="204" t="s">
        <v>1168</v>
      </c>
      <c r="B78" s="204" t="s">
        <v>1160</v>
      </c>
      <c r="C78" s="204" t="s">
        <v>465</v>
      </c>
      <c r="D78" s="204" t="s">
        <v>469</v>
      </c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63">
      <c r="A79" s="85" t="s">
        <v>1169</v>
      </c>
      <c r="B79" s="86" t="s">
        <v>1160</v>
      </c>
      <c r="C79" s="86" t="s">
        <v>465</v>
      </c>
      <c r="D79" s="86" t="s">
        <v>462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78.75">
      <c r="A80" s="82" t="s">
        <v>1170</v>
      </c>
      <c r="B80" s="84" t="s">
        <v>1160</v>
      </c>
      <c r="C80" s="84" t="s">
        <v>465</v>
      </c>
      <c r="D80" s="84" t="s">
        <v>462</v>
      </c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78.75">
      <c r="A81" s="82" t="s">
        <v>1171</v>
      </c>
      <c r="B81" s="84" t="s">
        <v>1160</v>
      </c>
      <c r="C81" s="84" t="s">
        <v>465</v>
      </c>
      <c r="D81" s="84" t="s">
        <v>462</v>
      </c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>
      <c r="A82" s="79" t="s">
        <v>647</v>
      </c>
      <c r="B82" s="80"/>
      <c r="C82" s="80"/>
      <c r="D82" s="81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47.25">
      <c r="A83" s="88" t="s">
        <v>1172</v>
      </c>
      <c r="B83" s="114" t="s">
        <v>983</v>
      </c>
      <c r="C83" s="114" t="s">
        <v>1173</v>
      </c>
      <c r="D83" s="114" t="s">
        <v>486</v>
      </c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ht="63">
      <c r="A84" s="88" t="s">
        <v>1174</v>
      </c>
      <c r="B84" s="114" t="s">
        <v>983</v>
      </c>
      <c r="C84" s="114" t="s">
        <v>1071</v>
      </c>
      <c r="D84" s="114" t="s">
        <v>486</v>
      </c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31.5">
      <c r="A85" s="88" t="s">
        <v>1175</v>
      </c>
      <c r="B85" s="114" t="s">
        <v>983</v>
      </c>
      <c r="C85" s="114" t="s">
        <v>486</v>
      </c>
      <c r="D85" s="114" t="s">
        <v>486</v>
      </c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94.5">
      <c r="A86" s="88" t="s">
        <v>1176</v>
      </c>
      <c r="B86" s="114" t="s">
        <v>1118</v>
      </c>
      <c r="C86" s="114" t="s">
        <v>1177</v>
      </c>
      <c r="D86" s="114" t="s">
        <v>884</v>
      </c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>
      <c r="A87" s="79" t="s">
        <v>490</v>
      </c>
      <c r="B87" s="80"/>
      <c r="C87" s="80"/>
      <c r="D87" s="81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63">
      <c r="A88" s="95" t="s">
        <v>108</v>
      </c>
      <c r="B88" s="109" t="s">
        <v>205</v>
      </c>
      <c r="C88" s="109" t="s">
        <v>491</v>
      </c>
      <c r="D88" s="109" t="s">
        <v>492</v>
      </c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>
      <c r="A89" s="79" t="s">
        <v>498</v>
      </c>
      <c r="B89" s="80"/>
      <c r="C89" s="80"/>
      <c r="D89" s="81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10.25">
      <c r="A90" s="103" t="s">
        <v>1178</v>
      </c>
      <c r="B90" s="105" t="s">
        <v>1103</v>
      </c>
      <c r="C90" s="105" t="s">
        <v>1179</v>
      </c>
      <c r="D90" s="105" t="s">
        <v>1180</v>
      </c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31.5">
      <c r="A91" s="141" t="s">
        <v>1181</v>
      </c>
      <c r="B91" s="105" t="s">
        <v>1103</v>
      </c>
      <c r="C91" s="105" t="s">
        <v>489</v>
      </c>
      <c r="D91" s="105" t="s">
        <v>677</v>
      </c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47.25">
      <c r="A92" s="103" t="s">
        <v>1182</v>
      </c>
      <c r="B92" s="105" t="s">
        <v>1183</v>
      </c>
      <c r="C92" s="105" t="s">
        <v>1184</v>
      </c>
      <c r="D92" s="105" t="s">
        <v>1185</v>
      </c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>
      <c r="A93" s="79" t="s">
        <v>518</v>
      </c>
      <c r="B93" s="80"/>
      <c r="C93" s="80"/>
      <c r="D93" s="81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ht="94.5">
      <c r="A94" s="112" t="s">
        <v>1186</v>
      </c>
      <c r="B94" s="113" t="s">
        <v>1187</v>
      </c>
      <c r="C94" s="113" t="s">
        <v>520</v>
      </c>
      <c r="D94" s="113" t="s">
        <v>521</v>
      </c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ht="47.25">
      <c r="A95" s="112" t="s">
        <v>1188</v>
      </c>
      <c r="B95" s="113" t="s">
        <v>994</v>
      </c>
      <c r="C95" s="113" t="s">
        <v>990</v>
      </c>
      <c r="D95" s="113" t="s">
        <v>73</v>
      </c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ht="47.25">
      <c r="A96" s="112" t="s">
        <v>168</v>
      </c>
      <c r="B96" s="113" t="s">
        <v>1189</v>
      </c>
      <c r="C96" s="113" t="s">
        <v>523</v>
      </c>
      <c r="D96" s="113" t="s">
        <v>524</v>
      </c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</sheetData>
  <mergeCells count="18">
    <mergeCell ref="A76:D76"/>
    <mergeCell ref="A82:D82"/>
    <mergeCell ref="A87:D87"/>
    <mergeCell ref="A89:D89"/>
    <mergeCell ref="A93:D93"/>
    <mergeCell ref="A63:D63"/>
    <mergeCell ref="A65:D65"/>
    <mergeCell ref="A68:D68"/>
    <mergeCell ref="A71:D71"/>
    <mergeCell ref="A44:D44"/>
    <mergeCell ref="A46:D46"/>
    <mergeCell ref="A47:D47"/>
    <mergeCell ref="A58:D58"/>
    <mergeCell ref="A2:D2"/>
    <mergeCell ref="A7:D7"/>
    <mergeCell ref="A10:D10"/>
    <mergeCell ref="A23:D23"/>
    <mergeCell ref="A35:D3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Циклограмма совещаний</vt:lpstr>
      <vt:lpstr>проекты пр</vt:lpstr>
      <vt:lpstr>сетнябрь</vt:lpstr>
      <vt:lpstr>октябрь</vt:lpstr>
      <vt:lpstr>ноябрь</vt:lpstr>
      <vt:lpstr>декабрь</vt:lpstr>
      <vt:lpstr>январь</vt:lpstr>
      <vt:lpstr>февраль</vt:lpstr>
      <vt:lpstr>март</vt:lpstr>
      <vt:lpstr>апрель</vt:lpstr>
      <vt:lpstr>май</vt:lpstr>
      <vt:lpstr>июнь-август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worker</dc:creator>
  <cp:lastModifiedBy>worker</cp:lastModifiedBy>
  <dcterms:created xsi:type="dcterms:W3CDTF">2020-11-26T11:01:36Z</dcterms:created>
  <dcterms:modified xsi:type="dcterms:W3CDTF">2021-09-03T12:39:56Z</dcterms:modified>
</cp:coreProperties>
</file>